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20BA4F72-741E-4764-A0A4-DDBC870D72C4}" xr6:coauthVersionLast="47" xr6:coauthVersionMax="47" xr10:uidLastSave="{00000000-0000-0000-0000-000000000000}"/>
  <bookViews>
    <workbookView xWindow="-98" yWindow="-98" windowWidth="21795" windowHeight="12975" firstSheet="1" activeTab="3" xr2:uid="{00000000-000D-0000-FFFF-FFFF00000000}"/>
  </bookViews>
  <sheets>
    <sheet name="Klasyfikacja biegi 1-3" sheetId="1" r:id="rId1"/>
    <sheet name="Klasyfikacja biegi 1-3 (2)" sheetId="8" r:id="rId2"/>
    <sheet name="Klasyfikacja biegi 1-3 (3)" sheetId="9" r:id="rId3"/>
    <sheet name="Klasyfikacja biegi 1-3 (5)" sheetId="12" r:id="rId4"/>
    <sheet name="Klasyfikacja biegi 1-3 (4)" sheetId="11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2" i="11" l="1"/>
  <c r="R251" i="11"/>
  <c r="R250" i="11"/>
  <c r="R249" i="11"/>
  <c r="R248" i="11"/>
  <c r="R247" i="11"/>
  <c r="R244" i="11"/>
  <c r="R243" i="11"/>
  <c r="R242" i="11"/>
  <c r="R241" i="11"/>
  <c r="R240" i="11"/>
  <c r="R239" i="11"/>
  <c r="R238" i="11"/>
  <c r="R237" i="11"/>
  <c r="R236" i="11"/>
  <c r="R235" i="11"/>
  <c r="R234" i="11"/>
  <c r="R231" i="11"/>
  <c r="R230" i="11"/>
  <c r="R229" i="11"/>
  <c r="R228" i="11"/>
  <c r="R227" i="11"/>
  <c r="R226" i="11"/>
  <c r="R225" i="11"/>
  <c r="R224" i="11"/>
  <c r="R223" i="11"/>
  <c r="R222" i="11"/>
  <c r="R221" i="11"/>
  <c r="R220" i="11"/>
  <c r="R219" i="11"/>
  <c r="R218" i="11"/>
  <c r="R217" i="11"/>
  <c r="R216" i="11"/>
  <c r="R215" i="11"/>
  <c r="R214" i="11"/>
  <c r="R213" i="11"/>
  <c r="R212" i="11"/>
  <c r="R211" i="11"/>
  <c r="R210" i="11"/>
  <c r="R209" i="11"/>
  <c r="R208" i="11"/>
  <c r="R207" i="11"/>
  <c r="R206" i="11"/>
  <c r="R205" i="11"/>
  <c r="R204" i="11"/>
  <c r="R201" i="11"/>
  <c r="R200" i="11"/>
  <c r="R199" i="11"/>
  <c r="R198" i="11"/>
  <c r="R197" i="11"/>
  <c r="R196" i="11"/>
  <c r="R195" i="11"/>
  <c r="R194" i="11"/>
  <c r="R193" i="11"/>
  <c r="R192" i="11"/>
  <c r="R191" i="11"/>
  <c r="R190" i="11"/>
  <c r="R189" i="11"/>
  <c r="R188" i="11"/>
  <c r="R187" i="11"/>
  <c r="R186" i="11"/>
  <c r="R185" i="11"/>
  <c r="R184" i="11"/>
  <c r="R183" i="11"/>
  <c r="R182" i="11"/>
  <c r="R181" i="11"/>
  <c r="R180" i="11"/>
  <c r="R179" i="11"/>
  <c r="R178" i="11"/>
  <c r="R177" i="11"/>
  <c r="R176" i="11"/>
  <c r="R175" i="11"/>
  <c r="R174" i="11"/>
  <c r="R173" i="11"/>
  <c r="R172" i="11"/>
  <c r="R171" i="11"/>
  <c r="R170" i="11"/>
  <c r="R169" i="11"/>
  <c r="R168" i="11"/>
  <c r="R167" i="11"/>
  <c r="R166" i="11"/>
  <c r="R165" i="11"/>
  <c r="R164" i="11"/>
  <c r="R163" i="11"/>
  <c r="R162" i="11"/>
  <c r="R161" i="11"/>
  <c r="R160" i="11"/>
  <c r="R157" i="11"/>
  <c r="R156" i="11"/>
  <c r="R155" i="11"/>
  <c r="R154" i="11"/>
  <c r="R153" i="11"/>
  <c r="R152" i="11"/>
  <c r="R151" i="11"/>
  <c r="R150" i="11"/>
  <c r="R149" i="11"/>
  <c r="R148" i="11"/>
  <c r="R147" i="11"/>
  <c r="R146" i="11"/>
  <c r="R145" i="11"/>
  <c r="R144" i="11"/>
  <c r="R143" i="11"/>
  <c r="R142" i="11"/>
  <c r="R141" i="11"/>
  <c r="R140" i="11"/>
  <c r="R139" i="11"/>
  <c r="R138" i="11"/>
  <c r="R137" i="11"/>
  <c r="R136" i="11"/>
  <c r="R133" i="11"/>
  <c r="R132" i="11"/>
  <c r="R131" i="11"/>
  <c r="R130" i="11"/>
  <c r="R129" i="11"/>
  <c r="R128" i="11"/>
  <c r="R127" i="11"/>
  <c r="R126" i="11"/>
  <c r="R125" i="11"/>
  <c r="R124" i="11"/>
  <c r="R123" i="11"/>
  <c r="R122" i="11"/>
  <c r="R121" i="11"/>
  <c r="R120" i="11"/>
  <c r="R119" i="11"/>
  <c r="R118" i="11"/>
  <c r="R117" i="11"/>
  <c r="R116" i="11"/>
  <c r="R115" i="11"/>
  <c r="R114" i="11"/>
  <c r="R113" i="11"/>
  <c r="R112" i="11"/>
  <c r="R111" i="11"/>
  <c r="R110" i="11"/>
  <c r="R109" i="11"/>
  <c r="R108" i="11"/>
  <c r="R107" i="11"/>
  <c r="R106" i="11"/>
  <c r="R103" i="11"/>
  <c r="R102" i="11"/>
  <c r="R101" i="11"/>
  <c r="R100" i="11"/>
  <c r="R99" i="11"/>
  <c r="R98" i="11"/>
  <c r="R97" i="11"/>
  <c r="R96" i="11"/>
  <c r="R95" i="11"/>
  <c r="R94" i="11"/>
  <c r="R93" i="11"/>
  <c r="R92" i="11"/>
  <c r="R91" i="11"/>
  <c r="R90" i="11"/>
  <c r="R89" i="11"/>
  <c r="R88" i="11"/>
  <c r="R87" i="11"/>
  <c r="R86" i="11"/>
  <c r="R85" i="11"/>
  <c r="R84" i="11"/>
  <c r="R83" i="11"/>
  <c r="R82" i="11"/>
  <c r="R79" i="11"/>
  <c r="R78" i="11"/>
  <c r="R77" i="11"/>
  <c r="R76" i="11"/>
  <c r="R75" i="11"/>
  <c r="R74" i="11"/>
  <c r="R73" i="11"/>
  <c r="R72" i="11"/>
  <c r="R71" i="11"/>
  <c r="R70" i="11"/>
  <c r="R69" i="11"/>
  <c r="R68" i="11"/>
  <c r="R67" i="11"/>
  <c r="R66" i="11"/>
  <c r="R65" i="11"/>
  <c r="R64" i="11"/>
  <c r="R63" i="11"/>
  <c r="R60" i="11"/>
  <c r="R59" i="11"/>
  <c r="R58" i="11"/>
  <c r="R57" i="11"/>
  <c r="R56" i="11"/>
  <c r="R55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5" i="11"/>
  <c r="R24" i="11"/>
  <c r="R23" i="11"/>
  <c r="R22" i="11"/>
  <c r="R21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247" i="9"/>
  <c r="R248" i="9"/>
  <c r="R252" i="9"/>
  <c r="R250" i="9"/>
  <c r="R251" i="9"/>
  <c r="R249" i="9"/>
  <c r="R234" i="9"/>
  <c r="R235" i="9"/>
  <c r="R243" i="9"/>
  <c r="R236" i="9"/>
  <c r="R239" i="9"/>
  <c r="R242" i="9"/>
  <c r="R238" i="9"/>
  <c r="R241" i="9"/>
  <c r="R237" i="9"/>
  <c r="R240" i="9"/>
  <c r="R244" i="9"/>
  <c r="R212" i="9"/>
  <c r="R204" i="9"/>
  <c r="R205" i="9"/>
  <c r="R207" i="9"/>
  <c r="R206" i="9"/>
  <c r="R208" i="9"/>
  <c r="R210" i="9"/>
  <c r="R209" i="9"/>
  <c r="R222" i="9"/>
  <c r="R218" i="9"/>
  <c r="R225" i="9"/>
  <c r="R213" i="9"/>
  <c r="R226" i="9"/>
  <c r="R217" i="9"/>
  <c r="R215" i="9"/>
  <c r="R211" i="9"/>
  <c r="R219" i="9"/>
  <c r="R230" i="9"/>
  <c r="R228" i="9"/>
  <c r="R220" i="9"/>
  <c r="R223" i="9"/>
  <c r="R231" i="9"/>
  <c r="R221" i="9"/>
  <c r="R227" i="9"/>
  <c r="R224" i="9"/>
  <c r="R216" i="9"/>
  <c r="R214" i="9"/>
  <c r="R229" i="9"/>
  <c r="R160" i="9"/>
  <c r="R164" i="9"/>
  <c r="R161" i="9"/>
  <c r="R162" i="9"/>
  <c r="R163" i="9"/>
  <c r="R167" i="9"/>
  <c r="R165" i="9"/>
  <c r="R166" i="9"/>
  <c r="R178" i="9"/>
  <c r="R172" i="9"/>
  <c r="R173" i="9"/>
  <c r="R170" i="9"/>
  <c r="R169" i="9"/>
  <c r="R174" i="9"/>
  <c r="R180" i="9"/>
  <c r="R186" i="9"/>
  <c r="R168" i="9"/>
  <c r="R177" i="9"/>
  <c r="R182" i="9"/>
  <c r="R191" i="9"/>
  <c r="R171" i="9"/>
  <c r="R190" i="9"/>
  <c r="R175" i="9"/>
  <c r="R194" i="9"/>
  <c r="R176" i="9"/>
  <c r="R195" i="9"/>
  <c r="R200" i="9"/>
  <c r="R198" i="9"/>
  <c r="R197" i="9"/>
  <c r="R196" i="9"/>
  <c r="R187" i="9"/>
  <c r="R184" i="9"/>
  <c r="R199" i="9"/>
  <c r="R192" i="9"/>
  <c r="R189" i="9"/>
  <c r="R188" i="9"/>
  <c r="R185" i="9"/>
  <c r="R193" i="9"/>
  <c r="R183" i="9"/>
  <c r="R201" i="9"/>
  <c r="R181" i="9"/>
  <c r="R179" i="9"/>
  <c r="R136" i="9"/>
  <c r="R137" i="9"/>
  <c r="R140" i="9"/>
  <c r="R139" i="9"/>
  <c r="R141" i="9"/>
  <c r="R143" i="9"/>
  <c r="R145" i="9"/>
  <c r="R144" i="9"/>
  <c r="R148" i="9"/>
  <c r="R149" i="9"/>
  <c r="R147" i="9"/>
  <c r="R154" i="9"/>
  <c r="R155" i="9"/>
  <c r="R146" i="9"/>
  <c r="R150" i="9"/>
  <c r="R151" i="9"/>
  <c r="R157" i="9"/>
  <c r="R153" i="9"/>
  <c r="R152" i="9"/>
  <c r="R138" i="9"/>
  <c r="R142" i="9"/>
  <c r="R156" i="9"/>
  <c r="R106" i="9"/>
  <c r="R108" i="9"/>
  <c r="R109" i="9"/>
  <c r="R112" i="9"/>
  <c r="R111" i="9"/>
  <c r="R117" i="9"/>
  <c r="R107" i="9"/>
  <c r="R110" i="9"/>
  <c r="R116" i="9"/>
  <c r="R119" i="9"/>
  <c r="R115" i="9"/>
  <c r="R125" i="9"/>
  <c r="R118" i="9"/>
  <c r="R131" i="9"/>
  <c r="R114" i="9"/>
  <c r="R123" i="9"/>
  <c r="R126" i="9"/>
  <c r="R122" i="9"/>
  <c r="R120" i="9"/>
  <c r="R121" i="9"/>
  <c r="R127" i="9"/>
  <c r="R124" i="9"/>
  <c r="R133" i="9"/>
  <c r="R128" i="9"/>
  <c r="R129" i="9"/>
  <c r="R130" i="9"/>
  <c r="R113" i="9"/>
  <c r="R132" i="9"/>
  <c r="R86" i="9"/>
  <c r="R84" i="9"/>
  <c r="R83" i="9"/>
  <c r="R82" i="9"/>
  <c r="R89" i="9"/>
  <c r="R90" i="9"/>
  <c r="R88" i="9"/>
  <c r="R87" i="9"/>
  <c r="R91" i="9"/>
  <c r="R93" i="9"/>
  <c r="R96" i="9"/>
  <c r="R95" i="9"/>
  <c r="R98" i="9"/>
  <c r="R94" i="9"/>
  <c r="R97" i="9"/>
  <c r="R92" i="9"/>
  <c r="R99" i="9"/>
  <c r="R85" i="9"/>
  <c r="R103" i="9"/>
  <c r="R100" i="9"/>
  <c r="R101" i="9"/>
  <c r="R102" i="9"/>
  <c r="R63" i="9"/>
  <c r="R70" i="9"/>
  <c r="R64" i="9"/>
  <c r="R65" i="9"/>
  <c r="R67" i="9"/>
  <c r="R66" i="9"/>
  <c r="R69" i="9"/>
  <c r="R68" i="9"/>
  <c r="R76" i="9"/>
  <c r="R72" i="9"/>
  <c r="R73" i="9"/>
  <c r="R74" i="9"/>
  <c r="R78" i="9"/>
  <c r="R79" i="9"/>
  <c r="R75" i="9"/>
  <c r="R77" i="9"/>
  <c r="R71" i="9"/>
  <c r="R43" i="9"/>
  <c r="R44" i="9"/>
  <c r="R46" i="9"/>
  <c r="R45" i="9"/>
  <c r="R53" i="9"/>
  <c r="R48" i="9"/>
  <c r="R57" i="9"/>
  <c r="R50" i="9"/>
  <c r="R49" i="9"/>
  <c r="R51" i="9"/>
  <c r="R47" i="9"/>
  <c r="R59" i="9"/>
  <c r="R56" i="9"/>
  <c r="R52" i="9"/>
  <c r="R54" i="9"/>
  <c r="R60" i="9"/>
  <c r="R55" i="9"/>
  <c r="R58" i="9"/>
  <c r="R35" i="9"/>
  <c r="R36" i="9"/>
  <c r="R28" i="9"/>
  <c r="R32" i="9"/>
  <c r="R29" i="9"/>
  <c r="R30" i="9"/>
  <c r="R31" i="9"/>
  <c r="R34" i="9"/>
  <c r="R38" i="9"/>
  <c r="R39" i="9"/>
  <c r="R33" i="9"/>
  <c r="R40" i="9"/>
  <c r="R37" i="9"/>
  <c r="R23" i="9"/>
  <c r="R21" i="9"/>
  <c r="R22" i="9"/>
  <c r="R24" i="9"/>
  <c r="R25" i="9"/>
  <c r="R6" i="9"/>
  <c r="R5" i="9"/>
  <c r="R7" i="9"/>
  <c r="R14" i="9"/>
  <c r="R9" i="9"/>
  <c r="R10" i="9"/>
  <c r="R18" i="9"/>
  <c r="R13" i="9"/>
  <c r="R12" i="9"/>
  <c r="R8" i="9"/>
  <c r="R17" i="9"/>
  <c r="R16" i="9"/>
  <c r="R11" i="9"/>
  <c r="R15" i="9"/>
  <c r="R4" i="9"/>
</calcChain>
</file>

<file path=xl/sharedStrings.xml><?xml version="1.0" encoding="utf-8"?>
<sst xmlns="http://schemas.openxmlformats.org/spreadsheetml/2006/main" count="2350" uniqueCount="442">
  <si>
    <t xml:space="preserve">Nazwisko i imię </t>
  </si>
  <si>
    <t>200m</t>
  </si>
  <si>
    <t>300m</t>
  </si>
  <si>
    <t>400m</t>
  </si>
  <si>
    <t>600m</t>
  </si>
  <si>
    <t>m-ce</t>
  </si>
  <si>
    <t>lp.</t>
  </si>
  <si>
    <t>KLASYFIKACJA</t>
  </si>
  <si>
    <t>BIEG 1/pkt</t>
  </si>
  <si>
    <t>Ptasznik Iga</t>
  </si>
  <si>
    <t>Rodek Blanka</t>
  </si>
  <si>
    <t>Kołodziejczyk Antoni</t>
  </si>
  <si>
    <t>Dabkus Antoni</t>
  </si>
  <si>
    <t>Gastoł Adam</t>
  </si>
  <si>
    <t>Sienkiewicz Mateusz</t>
  </si>
  <si>
    <t>Burek Tymon</t>
  </si>
  <si>
    <t>Krzywda Róża</t>
  </si>
  <si>
    <t>Kluk Lea</t>
  </si>
  <si>
    <t>Rodek Wiktoria</t>
  </si>
  <si>
    <t>Kotlorz Marta</t>
  </si>
  <si>
    <t>Żłobińska Sara</t>
  </si>
  <si>
    <t>Nalaskowska Lena</t>
  </si>
  <si>
    <t>Olbińska Lena</t>
  </si>
  <si>
    <t>Kotlorz Magdalena</t>
  </si>
  <si>
    <t>Kotlorz Oliwia</t>
  </si>
  <si>
    <t>Szydłowska Anna</t>
  </si>
  <si>
    <t>Pietrołaj Lukrecja</t>
  </si>
  <si>
    <t>Nowicka Alicja</t>
  </si>
  <si>
    <t>Marciniak Lena</t>
  </si>
  <si>
    <t>Pajor Milena</t>
  </si>
  <si>
    <t>Gagatek Magdalena</t>
  </si>
  <si>
    <t>Wójciak Marta</t>
  </si>
  <si>
    <t>Kadłubek Tomasz</t>
  </si>
  <si>
    <t>Malcharczyk Leon</t>
  </si>
  <si>
    <t>Kucza Wojciech</t>
  </si>
  <si>
    <t>Wilczewski Jan</t>
  </si>
  <si>
    <t>Prusik Oskar</t>
  </si>
  <si>
    <t>Skandy Adam</t>
  </si>
  <si>
    <t>Dulba Piotr</t>
  </si>
  <si>
    <t>Gładysz Szymon</t>
  </si>
  <si>
    <t>Baryłka Alan</t>
  </si>
  <si>
    <t>Manicki Adam</t>
  </si>
  <si>
    <t>Marek Tomasz</t>
  </si>
  <si>
    <t>Kożdoń Szymon</t>
  </si>
  <si>
    <t>Ostrowska Maja</t>
  </si>
  <si>
    <t>Bujoczek Milena</t>
  </si>
  <si>
    <t>Redo Patryk</t>
  </si>
  <si>
    <t>Stawinoga Milena</t>
  </si>
  <si>
    <t>Stachowiak Julia</t>
  </si>
  <si>
    <t>Jarząbek Agata</t>
  </si>
  <si>
    <t>Walczuch Hanna</t>
  </si>
  <si>
    <t>Wójciak Alina</t>
  </si>
  <si>
    <t>Kolanyk Alicja</t>
  </si>
  <si>
    <t>Rył Kacper</t>
  </si>
  <si>
    <t>Szufla Daniel</t>
  </si>
  <si>
    <t>Skandy Wojciech</t>
  </si>
  <si>
    <t>Lichański Kacper</t>
  </si>
  <si>
    <t>Szczęk Szymon</t>
  </si>
  <si>
    <t>Pierończyk Emil</t>
  </si>
  <si>
    <t>Pushkar Denys</t>
  </si>
  <si>
    <t>Kowal Jakub</t>
  </si>
  <si>
    <t>Pełka Dorian</t>
  </si>
  <si>
    <t>Stankiewicz Szymon</t>
  </si>
  <si>
    <t>Berner Dawid</t>
  </si>
  <si>
    <t>800m</t>
  </si>
  <si>
    <t>Skorupa Alicja</t>
  </si>
  <si>
    <t>Furmaniuk Piotr</t>
  </si>
  <si>
    <t>Zaczyk Piotr</t>
  </si>
  <si>
    <t>Czerwonko Karol</t>
  </si>
  <si>
    <t>Wieczorek Mateusz</t>
  </si>
  <si>
    <t>Kujawa Julia</t>
  </si>
  <si>
    <t>Piekarczyk Wiktoria</t>
  </si>
  <si>
    <t>Połedniok Karolina</t>
  </si>
  <si>
    <t>Badowiec Martyna</t>
  </si>
  <si>
    <t>Antonik Agata</t>
  </si>
  <si>
    <t>Grajek Lena</t>
  </si>
  <si>
    <t>Sokołowska Iga</t>
  </si>
  <si>
    <t>Hławiczka Mikołaj</t>
  </si>
  <si>
    <t>Wąsek Hanna</t>
  </si>
  <si>
    <t>Tomaszek Dominika</t>
  </si>
  <si>
    <t>Sarkowicz Iga</t>
  </si>
  <si>
    <t>Rył Julian</t>
  </si>
  <si>
    <t>Poloczek Jakub</t>
  </si>
  <si>
    <t>Bagnowska Amelia</t>
  </si>
  <si>
    <t>Sienkiewicz Alicja</t>
  </si>
  <si>
    <t>Minda Berenika</t>
  </si>
  <si>
    <t>Nikitin Tymur</t>
  </si>
  <si>
    <t>Kategoria: dziewczęta 2020 i młodsze</t>
  </si>
  <si>
    <t>Kategoria: chłopcy 2020 i młodsi</t>
  </si>
  <si>
    <t>Kategoria: dziewczęta 2018 -2019</t>
  </si>
  <si>
    <t>Kategoria: chłopcy 2018 -2019</t>
  </si>
  <si>
    <t>Kategoria: dziewczęta 2016 -2017</t>
  </si>
  <si>
    <t>Kategoria: chłopcy 2016 -2017</t>
  </si>
  <si>
    <t>Kategoria: dziewczęta 2014 -2015</t>
  </si>
  <si>
    <t>Kategoria: chłopcy 2014 -2015</t>
  </si>
  <si>
    <t>Kategoria: chłopcy 2012 -2013</t>
  </si>
  <si>
    <t>Kategoria: dziewczęta 2012 -2013</t>
  </si>
  <si>
    <t>Kategoria: dziewczęta 2010 -2011</t>
  </si>
  <si>
    <t>Kategoria: chłopcy 2010 -2011</t>
  </si>
  <si>
    <t>Marzec Julia</t>
  </si>
  <si>
    <t>Świder Julia</t>
  </si>
  <si>
    <t>Musik Wiktoria</t>
  </si>
  <si>
    <t>Slodczyk Lena</t>
  </si>
  <si>
    <t>Imiołczyk Wiktoria</t>
  </si>
  <si>
    <t>Maniura Justyna</t>
  </si>
  <si>
    <t xml:space="preserve">Kocznur Alicja </t>
  </si>
  <si>
    <t>Czepanko Magdalene</t>
  </si>
  <si>
    <t>Bul Hanna</t>
  </si>
  <si>
    <t>Michel Noemi</t>
  </si>
  <si>
    <t>Mierzwa Amelia</t>
  </si>
  <si>
    <t>Cubel Janik Julia</t>
  </si>
  <si>
    <t>Rzepczyk Martyna</t>
  </si>
  <si>
    <t>Grochocka Weronika</t>
  </si>
  <si>
    <t>Fajer Weronika</t>
  </si>
  <si>
    <t>Dudziak Zuzanna</t>
  </si>
  <si>
    <t>Wicher Maria</t>
  </si>
  <si>
    <t>Owczarz Iga</t>
  </si>
  <si>
    <t xml:space="preserve">Niewiadomska Marcelina </t>
  </si>
  <si>
    <t>Kwiatkowska Alicja</t>
  </si>
  <si>
    <t>Żłobińska Liwia</t>
  </si>
  <si>
    <t>Jendryka Magdalena</t>
  </si>
  <si>
    <t>Bednarska Maja</t>
  </si>
  <si>
    <t>Lehman Matylda</t>
  </si>
  <si>
    <t>Kubica Wiktoria</t>
  </si>
  <si>
    <t>Bieda Wiktoria</t>
  </si>
  <si>
    <t>Sawala Lena</t>
  </si>
  <si>
    <t>Cielecka Alicja</t>
  </si>
  <si>
    <t>Gawełczyk Agata</t>
  </si>
  <si>
    <t>Vodoka Ulianka</t>
  </si>
  <si>
    <t>Jeżak Natalia</t>
  </si>
  <si>
    <t>Kukiełka Amelia</t>
  </si>
  <si>
    <t>Pikuła Filip</t>
  </si>
  <si>
    <t>Müller Tomasz</t>
  </si>
  <si>
    <t>Klymenko Rastislaw</t>
  </si>
  <si>
    <t>Bambynek Franciszek</t>
  </si>
  <si>
    <t>Gryboś Jeremiasz</t>
  </si>
  <si>
    <t>Bendkowski Piotr</t>
  </si>
  <si>
    <t>Gryboś Radosław</t>
  </si>
  <si>
    <t>Korzeniowski Maksymilian</t>
  </si>
  <si>
    <t>nr 231 brak karty zapisu</t>
  </si>
  <si>
    <t>Marzec Kacper</t>
  </si>
  <si>
    <t>Mikucki Igor</t>
  </si>
  <si>
    <t>Wróbel Stanisław</t>
  </si>
  <si>
    <t>Szulta Adam</t>
  </si>
  <si>
    <t>Janik Wojciech</t>
  </si>
  <si>
    <t>Puchała Hanna</t>
  </si>
  <si>
    <t>Tompalska Małgorzata</t>
  </si>
  <si>
    <t>Duda Julia</t>
  </si>
  <si>
    <t>Skalsak Dominika</t>
  </si>
  <si>
    <t>Maksyś Matylda</t>
  </si>
  <si>
    <t>Piekarczyk Emilia</t>
  </si>
  <si>
    <t>Pitas Joanna</t>
  </si>
  <si>
    <t>Partyla Helena</t>
  </si>
  <si>
    <t>Garnczarek Maria</t>
  </si>
  <si>
    <t>Marzec Kaja</t>
  </si>
  <si>
    <t>Kamińska Zofia</t>
  </si>
  <si>
    <t>Gołębiewska Tamara</t>
  </si>
  <si>
    <t>Marzec Hanna</t>
  </si>
  <si>
    <t>Gerlich Małgorzata</t>
  </si>
  <si>
    <t>Matura Oliwier</t>
  </si>
  <si>
    <t>Jarzombek Antoni</t>
  </si>
  <si>
    <t>Rojek Wojciech</t>
  </si>
  <si>
    <t>Mączka Wojciech</t>
  </si>
  <si>
    <t>Figlus Michał</t>
  </si>
  <si>
    <t>Wojtaszewski Miłosz</t>
  </si>
  <si>
    <t>Nowicki Daniel</t>
  </si>
  <si>
    <t>Olejniczak Szymon</t>
  </si>
  <si>
    <t>Kożdoń Monika</t>
  </si>
  <si>
    <t>Sitek Justyna</t>
  </si>
  <si>
    <t>Kożdoń Joanna</t>
  </si>
  <si>
    <t>Dabkus Klara</t>
  </si>
  <si>
    <t>Piech Hanna</t>
  </si>
  <si>
    <t>Manjura Antonina</t>
  </si>
  <si>
    <t>Ptasznik Nina</t>
  </si>
  <si>
    <t>Piątek Alicja</t>
  </si>
  <si>
    <t>Jarząbek Dorota</t>
  </si>
  <si>
    <t>Żydek Zofia</t>
  </si>
  <si>
    <t>Waligóra Łucja</t>
  </si>
  <si>
    <t>Szydło Aleksandra</t>
  </si>
  <si>
    <t>Kolanyk Kaja</t>
  </si>
  <si>
    <t>Bambynek Celestyna</t>
  </si>
  <si>
    <t>Przybyłka Helena</t>
  </si>
  <si>
    <t>Stachera Alina</t>
  </si>
  <si>
    <t>Kasperczyk Kamila</t>
  </si>
  <si>
    <t>Kaczmarek Zuzanna</t>
  </si>
  <si>
    <t>Kmiecik Hanna</t>
  </si>
  <si>
    <t>Świder Franciszek</t>
  </si>
  <si>
    <t>Kamiński Antoni</t>
  </si>
  <si>
    <t>Szkoda Jan</t>
  </si>
  <si>
    <t>Kucharczyk Mikołaj</t>
  </si>
  <si>
    <t>Wojtaszewska Milena</t>
  </si>
  <si>
    <t>Lichański Kajetan</t>
  </si>
  <si>
    <t>Banaś Piotr</t>
  </si>
  <si>
    <t>Płaneta Wojciech</t>
  </si>
  <si>
    <t>Michalski Marcel</t>
  </si>
  <si>
    <t>Mączka Maciej</t>
  </si>
  <si>
    <t>Iskrzak Adam</t>
  </si>
  <si>
    <t>Tompalski Adam</t>
  </si>
  <si>
    <t>Skrzypulec Miłosz</t>
  </si>
  <si>
    <t>Gładysz Julian</t>
  </si>
  <si>
    <t>Skrzypulec Radosław</t>
  </si>
  <si>
    <t>Prusik Tymoteusz</t>
  </si>
  <si>
    <t>Zajęcki Filip</t>
  </si>
  <si>
    <t>Bambynek Mikołaj</t>
  </si>
  <si>
    <t>Wylężek Przemysław</t>
  </si>
  <si>
    <t>Dabkus Filip</t>
  </si>
  <si>
    <t>Laskowski Miłosz</t>
  </si>
  <si>
    <t>Wagner Alan</t>
  </si>
  <si>
    <t>Klimkiewicz Jan</t>
  </si>
  <si>
    <t>Piertołaj Ziemowit</t>
  </si>
  <si>
    <t>Wilczek Wincent</t>
  </si>
  <si>
    <t>Slodczyk Szymon</t>
  </si>
  <si>
    <t>Kojda Bartosz</t>
  </si>
  <si>
    <t>Lichański Kuba</t>
  </si>
  <si>
    <t>Połedniok Aleksander</t>
  </si>
  <si>
    <t>Wiśniewski Piotr</t>
  </si>
  <si>
    <t>Ociepka Ignacy</t>
  </si>
  <si>
    <t>Szydłowski Witold</t>
  </si>
  <si>
    <t>Kurylas Aleksander</t>
  </si>
  <si>
    <t>Pinkas Leon</t>
  </si>
  <si>
    <t>Jeżak Oskar</t>
  </si>
  <si>
    <t>Zajęcki Kacper</t>
  </si>
  <si>
    <t>Sadowski Jan</t>
  </si>
  <si>
    <t>Demski Michał</t>
  </si>
  <si>
    <t>Kłosek Orest</t>
  </si>
  <si>
    <t>Kramarzewski Marcel</t>
  </si>
  <si>
    <t>Redo Natalia</t>
  </si>
  <si>
    <t>Müller  Iga</t>
  </si>
  <si>
    <t>Walczyńska Katarzyna</t>
  </si>
  <si>
    <t>Romik Zuzanna</t>
  </si>
  <si>
    <t>Dabkus Maria</t>
  </si>
  <si>
    <t>Sawala Nela</t>
  </si>
  <si>
    <t>Dziubek Julia</t>
  </si>
  <si>
    <t>Rzepczyk Antonina</t>
  </si>
  <si>
    <t>Gierczycka Amelia</t>
  </si>
  <si>
    <t>Kadłubek Oliwia</t>
  </si>
  <si>
    <t>Langner Małogorzata</t>
  </si>
  <si>
    <t>Sadowski Stanisław</t>
  </si>
  <si>
    <t>Dabkus Maciej</t>
  </si>
  <si>
    <t>Burek Bruno</t>
  </si>
  <si>
    <t>Gierczycki Jan</t>
  </si>
  <si>
    <t>Lyashur Yaroslav</t>
  </si>
  <si>
    <t>Kadłubek Jan</t>
  </si>
  <si>
    <t>Lyashur Maurycy</t>
  </si>
  <si>
    <t>Grudzień Pola</t>
  </si>
  <si>
    <t>Pierończyk Natalia</t>
  </si>
  <si>
    <t>Czmok Nadia</t>
  </si>
  <si>
    <t>Redo Zuzanna</t>
  </si>
  <si>
    <t>Langner Antonina</t>
  </si>
  <si>
    <t>Grajek Emilia</t>
  </si>
  <si>
    <t>Krakowska Klara</t>
  </si>
  <si>
    <t>Kwiatek Aleksandra</t>
  </si>
  <si>
    <t>Kramarzewska Agata</t>
  </si>
  <si>
    <t>Jaskóła Bianka</t>
  </si>
  <si>
    <t>Kolińska Honorata</t>
  </si>
  <si>
    <t>Pinkas Maja</t>
  </si>
  <si>
    <t>Ociepka Róża</t>
  </si>
  <si>
    <t>Słodczyk Jakub</t>
  </si>
  <si>
    <t>Manjura Tymoteusz</t>
  </si>
  <si>
    <t>Mocek Tadeusz</t>
  </si>
  <si>
    <t>Gosk Amelia</t>
  </si>
  <si>
    <t>Dworaczek Nina</t>
  </si>
  <si>
    <t>Kowal Daniel</t>
  </si>
  <si>
    <t>BIEG 2/pkt</t>
  </si>
  <si>
    <t>Słodczyk Alicja</t>
  </si>
  <si>
    <t>Romik Antonina</t>
  </si>
  <si>
    <t>Zewelak Aurelia</t>
  </si>
  <si>
    <t>Kucza Alicja</t>
  </si>
  <si>
    <t>Szczepanik Emilia</t>
  </si>
  <si>
    <t>Leśniak Marek</t>
  </si>
  <si>
    <t>Adamczyk Eryk</t>
  </si>
  <si>
    <t>Wiśniewski Stanisław</t>
  </si>
  <si>
    <t>Stachera Elana</t>
  </si>
  <si>
    <t>Żywulska Alicja</t>
  </si>
  <si>
    <t>Rzepczyk Hanna</t>
  </si>
  <si>
    <t>Adamczyk Kornelia</t>
  </si>
  <si>
    <t>Porada Łukasz</t>
  </si>
  <si>
    <t>Gębka Antoni</t>
  </si>
  <si>
    <t>Zdobych Jakub</t>
  </si>
  <si>
    <t>Szczepanik Krzysztof</t>
  </si>
  <si>
    <t>Marzec Jakub</t>
  </si>
  <si>
    <t>Ścieszka Alicja</t>
  </si>
  <si>
    <t>Kowol Matylda</t>
  </si>
  <si>
    <t>Socha Jagoda</t>
  </si>
  <si>
    <t>Tarnowska Oliwia</t>
  </si>
  <si>
    <t>Pitas Łucja</t>
  </si>
  <si>
    <t>Sacha Leonard</t>
  </si>
  <si>
    <t>Rożniewski Kacper</t>
  </si>
  <si>
    <t>Żydek Bartłomiej</t>
  </si>
  <si>
    <t>Moś Aleksander</t>
  </si>
  <si>
    <t>Dyląg Szymon</t>
  </si>
  <si>
    <t>Grajcar Tola</t>
  </si>
  <si>
    <t>Sochacka Nadia</t>
  </si>
  <si>
    <t>Moś Lidia</t>
  </si>
  <si>
    <t>Zewelak Hugo</t>
  </si>
  <si>
    <t>Wartarlski Jakub</t>
  </si>
  <si>
    <t>Marcola Jerzy</t>
  </si>
  <si>
    <t>Adamczyk Maksymilian</t>
  </si>
  <si>
    <t>Kurzok Nikodem</t>
  </si>
  <si>
    <t>Pławecki Karol</t>
  </si>
  <si>
    <t>Powroźnik Tymoteusz</t>
  </si>
  <si>
    <t>Ogos Kamila</t>
  </si>
  <si>
    <t>Brysz Emilia</t>
  </si>
  <si>
    <t>Leszczyńska Michalina</t>
  </si>
  <si>
    <t>Czaja Maria</t>
  </si>
  <si>
    <t>Fajer Martyna</t>
  </si>
  <si>
    <t>Katalugowa Arsenia</t>
  </si>
  <si>
    <t>Kholodkowa Yana</t>
  </si>
  <si>
    <t>Rożniewski Leon</t>
  </si>
  <si>
    <t>Ziółkowski Tymon</t>
  </si>
  <si>
    <t>Radzikowski Jakub</t>
  </si>
  <si>
    <t>Stanek Maciej</t>
  </si>
  <si>
    <t>Kłosiński Piotr</t>
  </si>
  <si>
    <t>Rajman Franciszek</t>
  </si>
  <si>
    <t>Wieczorek Jakub</t>
  </si>
  <si>
    <t>Soballa Filip</t>
  </si>
  <si>
    <t>Cubel Janik Noemi</t>
  </si>
  <si>
    <t>Gabryś Olga</t>
  </si>
  <si>
    <t>Kutyba Kacper</t>
  </si>
  <si>
    <t>Siwecki Jan</t>
  </si>
  <si>
    <t>Włodarczyk Mateusz</t>
  </si>
  <si>
    <t>Gruszka Jan</t>
  </si>
  <si>
    <t>Kaczurek Zofia</t>
  </si>
  <si>
    <t>BIEG 3/pkt</t>
  </si>
  <si>
    <t>Matuszewski Oliwer</t>
  </si>
  <si>
    <t>Wiśniowski Maciej</t>
  </si>
  <si>
    <t>Zakhariia Igor</t>
  </si>
  <si>
    <t>Mierzwiński Igor</t>
  </si>
  <si>
    <t>Cimadevilla - Golański Ignacio</t>
  </si>
  <si>
    <t>Chorny Oleksii</t>
  </si>
  <si>
    <t>Malisz Cyprian</t>
  </si>
  <si>
    <t>Kucharczyk Karol</t>
  </si>
  <si>
    <t>Wojtanowski Mateusz</t>
  </si>
  <si>
    <t>Pietrołaj Konstanty</t>
  </si>
  <si>
    <t>Zimny Jakub</t>
  </si>
  <si>
    <t>Brak kart zapisu, zawodnik bez nrumeru prosimy o kontakt 607215125</t>
  </si>
  <si>
    <t>Kurylas Adam</t>
  </si>
  <si>
    <t>Tabiański Oskar</t>
  </si>
  <si>
    <t>Jeleń Kamil</t>
  </si>
  <si>
    <t>Wysocki Dawid</t>
  </si>
  <si>
    <t>Rojek Michał</t>
  </si>
  <si>
    <t>Tokarska Amelia</t>
  </si>
  <si>
    <t>Tokarska Alicja</t>
  </si>
  <si>
    <t>Pasierb Alicja</t>
  </si>
  <si>
    <t>Savitska Sofia</t>
  </si>
  <si>
    <t>Musialik Rozalia</t>
  </si>
  <si>
    <t>Samulska Natalia</t>
  </si>
  <si>
    <t>Radzikowska Pola</t>
  </si>
  <si>
    <t>Grela Lena</t>
  </si>
  <si>
    <t>nr. 258 brak karty zapisu prosimy o kontakt 607215125</t>
  </si>
  <si>
    <t>BIEG 4/pkt</t>
  </si>
  <si>
    <t>Purchla Zoja</t>
  </si>
  <si>
    <t>Kołek Pola</t>
  </si>
  <si>
    <t>Onyszczuk Igor</t>
  </si>
  <si>
    <t>Krzywda Filip</t>
  </si>
  <si>
    <t>Adamczyk Grzegorz</t>
  </si>
  <si>
    <t>Leśniak Marcel</t>
  </si>
  <si>
    <t>Krzywda Aleksandra</t>
  </si>
  <si>
    <t>Sitek Maja</t>
  </si>
  <si>
    <t>Purchla Leon</t>
  </si>
  <si>
    <t>Rosada Antoni</t>
  </si>
  <si>
    <t>Habdas Nikodem</t>
  </si>
  <si>
    <t>Gerlich Łukasz</t>
  </si>
  <si>
    <t>Turek Piotr</t>
  </si>
  <si>
    <t>Turek Laura</t>
  </si>
  <si>
    <t>Gemander Dorota</t>
  </si>
  <si>
    <t>Gerlich Magdalena</t>
  </si>
  <si>
    <t>Wojnar Małgorzata</t>
  </si>
  <si>
    <t>Sługocka Melania</t>
  </si>
  <si>
    <t>Franki Michalina</t>
  </si>
  <si>
    <t>Amiraslanowa Amieli</t>
  </si>
  <si>
    <t>Chmist Antoni</t>
  </si>
  <si>
    <t>Borowski Artur</t>
  </si>
  <si>
    <t>Kotwin Szymon</t>
  </si>
  <si>
    <t>Skałecki Wojciech</t>
  </si>
  <si>
    <t>Habdas Szymon</t>
  </si>
  <si>
    <t>Kurzok Marcel</t>
  </si>
  <si>
    <t>Adamczyk Jakub</t>
  </si>
  <si>
    <t>Lebek Natalia</t>
  </si>
  <si>
    <t>Niewiadomska Zuzanna</t>
  </si>
  <si>
    <t>Pawlik Paulina</t>
  </si>
  <si>
    <t>Dobrzańska Kinga</t>
  </si>
  <si>
    <t>Chmist Maria</t>
  </si>
  <si>
    <t>Nocoń Hanna</t>
  </si>
  <si>
    <t>Tomaszek Wiktoria</t>
  </si>
  <si>
    <t>Wilczek Ignacy</t>
  </si>
  <si>
    <t>Tadeusz - nazwisko nieczytelne</t>
  </si>
  <si>
    <t>Baryluk Wojciech</t>
  </si>
  <si>
    <t>Nocoń Paweł</t>
  </si>
  <si>
    <t>Domagalski Bartosz</t>
  </si>
  <si>
    <t>Śliwińska Olivia</t>
  </si>
  <si>
    <t>Rojek Paulina</t>
  </si>
  <si>
    <t>Kuliberda Hanna</t>
  </si>
  <si>
    <t>Wiatrz Artur</t>
  </si>
  <si>
    <t>Tumulka Dawid</t>
  </si>
  <si>
    <t>Sługocki Marcel</t>
  </si>
  <si>
    <t>Beksa Nadia</t>
  </si>
  <si>
    <t>Bochnak Liwia</t>
  </si>
  <si>
    <t>BIEG 5/pkt</t>
  </si>
  <si>
    <t>Kurc Olgierd</t>
  </si>
  <si>
    <t>Graniczny Leon</t>
  </si>
  <si>
    <t>Kurc Gustaw</t>
  </si>
  <si>
    <t>Graniczny Julia</t>
  </si>
  <si>
    <t>Ciemięga Michalina</t>
  </si>
  <si>
    <t>Grudzień Marcel</t>
  </si>
  <si>
    <t>Olejniczak Tymon</t>
  </si>
  <si>
    <t>Różańska Magdalena</t>
  </si>
  <si>
    <t>Czaja Agata</t>
  </si>
  <si>
    <t>Pawełek Zofia</t>
  </si>
  <si>
    <t>Domagała Antonina</t>
  </si>
  <si>
    <t>Collins Zofia</t>
  </si>
  <si>
    <t>Raźniewski Dominik</t>
  </si>
  <si>
    <t>Wrzeciono Wiktor</t>
  </si>
  <si>
    <t>Ormiński Maksymilian</t>
  </si>
  <si>
    <t>Nowak Milena</t>
  </si>
  <si>
    <t>Sendal Oliwia</t>
  </si>
  <si>
    <t>Neuman Magdalena</t>
  </si>
  <si>
    <t>BIEG 6/pkt</t>
  </si>
  <si>
    <t>Buczyniak Alicja</t>
  </si>
  <si>
    <t>Możdżyńska Maja</t>
  </si>
  <si>
    <t>Gruchel Gabriela</t>
  </si>
  <si>
    <t>Kuziemka Hanna</t>
  </si>
  <si>
    <t>Adamczyk grzegorz</t>
  </si>
  <si>
    <t>Czepanko Mateusz</t>
  </si>
  <si>
    <t>Buczyniak Brunon</t>
  </si>
  <si>
    <t>Paluch Hanna</t>
  </si>
  <si>
    <t>Michalski Piotr</t>
  </si>
  <si>
    <t>Deptała Mikołaj</t>
  </si>
  <si>
    <t>nr 110 brak karty zapisu, prosimy o kontak 607215125</t>
  </si>
  <si>
    <t>Turek Michał</t>
  </si>
  <si>
    <t>Danon Estera</t>
  </si>
  <si>
    <t>Jaskóla Olivia</t>
  </si>
  <si>
    <t>nr 31 brak karty zapisu, prosimy o kontak 607215125</t>
  </si>
  <si>
    <t>Nokielska Sabina</t>
  </si>
  <si>
    <t>Stachera Martyna</t>
  </si>
  <si>
    <t>Damasiewicz Natalia</t>
  </si>
  <si>
    <t>nr. 127 brak karty zapisu prosimy o kontakt 607215125</t>
  </si>
  <si>
    <t>nr. 75 brak karty zapisu prosimy o kontakt 607215125</t>
  </si>
  <si>
    <t>KLASYFIKACJA KOŃCOWA</t>
  </si>
  <si>
    <t>SUMA PKT</t>
  </si>
  <si>
    <t>MIEJSCE</t>
  </si>
  <si>
    <t>IV Śląska Liga Biegowa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</si>
</sst>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ptos Narrow"/>
      <family val="2"/>
    </font>
    <font>
      <sz val="8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2" borderId="7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1" xfId="0" applyBorder="1" applyAlignment="1">
      <alignment horizontal="right" wrapText="1"/>
    </xf>
    <xf numFmtId="0" fontId="0" fillId="0" borderId="18" xfId="0" applyBorder="1"/>
    <xf numFmtId="0" fontId="0" fillId="0" borderId="19" xfId="0" applyBorder="1"/>
    <xf numFmtId="0" fontId="0" fillId="0" borderId="13" xfId="0" applyBorder="1" applyAlignment="1">
      <alignment wrapText="1"/>
    </xf>
    <xf numFmtId="0" fontId="0" fillId="0" borderId="12" xfId="0" applyBorder="1"/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0" fillId="0" borderId="0" xfId="0" applyAlignment="1">
      <alignment wrapText="1"/>
    </xf>
    <xf numFmtId="0" fontId="7" fillId="0" borderId="17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0" fontId="0" fillId="0" borderId="15" xfId="0" applyBorder="1" applyAlignment="1">
      <alignment horizontal="left" wrapText="1"/>
    </xf>
    <xf numFmtId="0" fontId="3" fillId="0" borderId="1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3" borderId="12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2" xfId="0" applyFill="1" applyBorder="1" applyAlignment="1">
      <alignment wrapText="1"/>
    </xf>
    <xf numFmtId="0" fontId="0" fillId="3" borderId="16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1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1" xfId="0" applyFill="1" applyBorder="1"/>
    <xf numFmtId="0" fontId="0" fillId="3" borderId="17" xfId="0" applyFill="1" applyBorder="1"/>
    <xf numFmtId="0" fontId="0" fillId="3" borderId="0" xfId="0" applyFill="1"/>
    <xf numFmtId="0" fontId="0" fillId="3" borderId="11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11" xfId="0" applyFill="1" applyBorder="1" applyAlignment="1">
      <alignment wrapText="1"/>
    </xf>
    <xf numFmtId="0" fontId="0" fillId="3" borderId="17" xfId="0" applyFill="1" applyBorder="1" applyAlignment="1">
      <alignment horizontal="left"/>
    </xf>
    <xf numFmtId="0" fontId="5" fillId="3" borderId="11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0" fillId="0" borderId="17" xfId="0" applyBorder="1" applyAlignment="1">
      <alignment wrapText="1"/>
    </xf>
    <xf numFmtId="0" fontId="0" fillId="3" borderId="0" xfId="0" applyFill="1" applyAlignment="1">
      <alignment wrapText="1"/>
    </xf>
    <xf numFmtId="0" fontId="0" fillId="3" borderId="2" xfId="0" applyFill="1" applyBorder="1"/>
    <xf numFmtId="0" fontId="3" fillId="3" borderId="1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13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3" borderId="13" xfId="0" applyFill="1" applyBorder="1" applyAlignment="1">
      <alignment wrapText="1"/>
    </xf>
    <xf numFmtId="0" fontId="0" fillId="3" borderId="18" xfId="0" applyFill="1" applyBorder="1"/>
    <xf numFmtId="0" fontId="0" fillId="3" borderId="13" xfId="0" applyFill="1" applyBorder="1"/>
    <xf numFmtId="0" fontId="0" fillId="3" borderId="15" xfId="0" applyFill="1" applyBorder="1"/>
    <xf numFmtId="0" fontId="0" fillId="0" borderId="21" xfId="0" applyBorder="1"/>
    <xf numFmtId="0" fontId="0" fillId="3" borderId="21" xfId="0" applyFill="1" applyBorder="1"/>
    <xf numFmtId="0" fontId="1" fillId="0" borderId="23" xfId="0" applyFont="1" applyBorder="1" applyAlignment="1">
      <alignment horizontal="center"/>
    </xf>
    <xf numFmtId="0" fontId="0" fillId="3" borderId="24" xfId="0" applyFill="1" applyBorder="1"/>
    <xf numFmtId="0" fontId="0" fillId="0" borderId="25" xfId="0" applyBorder="1"/>
    <xf numFmtId="0" fontId="8" fillId="4" borderId="26" xfId="0" applyFont="1" applyFill="1" applyBorder="1" applyAlignment="1">
      <alignment horizontal="center"/>
    </xf>
    <xf numFmtId="0" fontId="0" fillId="3" borderId="20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2" xfId="0" applyFill="1" applyBorder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0" fillId="6" borderId="2" xfId="0" applyFill="1" applyBorder="1"/>
    <xf numFmtId="0" fontId="0" fillId="6" borderId="11" xfId="0" applyFill="1" applyBorder="1" applyAlignment="1">
      <alignment horizontal="left" wrapText="1"/>
    </xf>
    <xf numFmtId="0" fontId="0" fillId="6" borderId="17" xfId="0" applyFill="1" applyBorder="1" applyAlignment="1">
      <alignment horizontal="left" wrapText="1"/>
    </xf>
    <xf numFmtId="0" fontId="0" fillId="6" borderId="30" xfId="0" applyFill="1" applyBorder="1"/>
    <xf numFmtId="0" fontId="0" fillId="6" borderId="11" xfId="0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0" fillId="6" borderId="13" xfId="0" applyFill="1" applyBorder="1" applyAlignment="1">
      <alignment horizontal="left" wrapText="1"/>
    </xf>
    <xf numFmtId="0" fontId="0" fillId="6" borderId="18" xfId="0" applyFill="1" applyBorder="1" applyAlignment="1">
      <alignment horizontal="left" wrapText="1"/>
    </xf>
    <xf numFmtId="0" fontId="0" fillId="6" borderId="29" xfId="0" applyFill="1" applyBorder="1"/>
    <xf numFmtId="0" fontId="0" fillId="5" borderId="2" xfId="0" applyFill="1" applyBorder="1"/>
    <xf numFmtId="0" fontId="0" fillId="5" borderId="12" xfId="0" applyFill="1" applyBorder="1" applyAlignment="1">
      <alignment horizontal="left" wrapText="1"/>
    </xf>
    <xf numFmtId="0" fontId="0" fillId="5" borderId="16" xfId="0" applyFill="1" applyBorder="1" applyAlignment="1">
      <alignment horizontal="left" wrapText="1"/>
    </xf>
    <xf numFmtId="0" fontId="0" fillId="5" borderId="31" xfId="0" applyFill="1" applyBorder="1"/>
    <xf numFmtId="0" fontId="0" fillId="5" borderId="11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30" xfId="0" applyFill="1" applyBorder="1"/>
    <xf numFmtId="0" fontId="0" fillId="5" borderId="11" xfId="0" applyFill="1" applyBorder="1" applyAlignment="1">
      <alignment horizontal="left" wrapText="1"/>
    </xf>
    <xf numFmtId="0" fontId="0" fillId="5" borderId="17" xfId="0" applyFill="1" applyBorder="1" applyAlignment="1">
      <alignment horizontal="left" wrapText="1"/>
    </xf>
    <xf numFmtId="0" fontId="0" fillId="5" borderId="32" xfId="0" applyFill="1" applyBorder="1"/>
    <xf numFmtId="0" fontId="0" fillId="5" borderId="33" xfId="0" applyFill="1" applyBorder="1"/>
    <xf numFmtId="0" fontId="0" fillId="5" borderId="34" xfId="0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0" fontId="0" fillId="5" borderId="24" xfId="0" applyFill="1" applyBorder="1"/>
    <xf numFmtId="0" fontId="0" fillId="5" borderId="29" xfId="0" applyFill="1" applyBorder="1"/>
    <xf numFmtId="0" fontId="0" fillId="5" borderId="13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5" fillId="5" borderId="11" xfId="0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0" fillId="5" borderId="18" xfId="0" applyFill="1" applyBorder="1" applyAlignment="1">
      <alignment horizontal="left" wrapText="1"/>
    </xf>
    <xf numFmtId="0" fontId="3" fillId="6" borderId="11" xfId="0" applyFont="1" applyFill="1" applyBorder="1" applyAlignment="1">
      <alignment horizontal="left" wrapText="1"/>
    </xf>
    <xf numFmtId="0" fontId="3" fillId="6" borderId="17" xfId="0" applyFont="1" applyFill="1" applyBorder="1" applyAlignment="1">
      <alignment horizontal="left" wrapText="1"/>
    </xf>
    <xf numFmtId="0" fontId="0" fillId="5" borderId="34" xfId="0" applyFill="1" applyBorder="1" applyAlignment="1">
      <alignment horizontal="left" wrapText="1"/>
    </xf>
    <xf numFmtId="0" fontId="0" fillId="5" borderId="35" xfId="0" applyFill="1" applyBorder="1" applyAlignment="1">
      <alignment horizontal="left" wrapText="1"/>
    </xf>
    <xf numFmtId="0" fontId="0" fillId="6" borderId="11" xfId="0" applyFill="1" applyBorder="1"/>
    <xf numFmtId="0" fontId="0" fillId="6" borderId="13" xfId="0" applyFill="1" applyBorder="1"/>
    <xf numFmtId="0" fontId="9" fillId="2" borderId="31" xfId="0" applyFont="1" applyFill="1" applyBorder="1" applyAlignment="1">
      <alignment horizontal="center"/>
    </xf>
    <xf numFmtId="0" fontId="0" fillId="6" borderId="36" xfId="0" applyFill="1" applyBorder="1" applyAlignment="1">
      <alignment horizontal="left" wrapText="1"/>
    </xf>
    <xf numFmtId="0" fontId="0" fillId="6" borderId="37" xfId="0" applyFill="1" applyBorder="1" applyAlignment="1">
      <alignment horizontal="left" wrapText="1"/>
    </xf>
    <xf numFmtId="0" fontId="0" fillId="6" borderId="25" xfId="0" applyFill="1" applyBorder="1"/>
    <xf numFmtId="0" fontId="3" fillId="5" borderId="34" xfId="0" applyFont="1" applyFill="1" applyBorder="1" applyAlignment="1">
      <alignment horizontal="left" wrapText="1"/>
    </xf>
    <xf numFmtId="0" fontId="3" fillId="5" borderId="35" xfId="0" applyFont="1" applyFill="1" applyBorder="1" applyAlignment="1">
      <alignment horizontal="left" wrapText="1"/>
    </xf>
    <xf numFmtId="0" fontId="3" fillId="6" borderId="13" xfId="0" applyFont="1" applyFill="1" applyBorder="1" applyAlignment="1">
      <alignment horizontal="left" wrapText="1"/>
    </xf>
    <xf numFmtId="0" fontId="3" fillId="6" borderId="18" xfId="0" applyFont="1" applyFill="1" applyBorder="1" applyAlignment="1">
      <alignment horizontal="left" wrapText="1"/>
    </xf>
    <xf numFmtId="0" fontId="0" fillId="5" borderId="11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0" fillId="6" borderId="11" xfId="0" applyFill="1" applyBorder="1" applyAlignment="1">
      <alignment wrapText="1"/>
    </xf>
    <xf numFmtId="0" fontId="0" fillId="6" borderId="17" xfId="0" applyFill="1" applyBorder="1" applyAlignment="1">
      <alignment wrapText="1"/>
    </xf>
    <xf numFmtId="0" fontId="3" fillId="5" borderId="11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5" borderId="19" xfId="0" applyFill="1" applyBorder="1"/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11" xfId="0" applyFont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3" fillId="0" borderId="1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" fillId="2" borderId="31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0" fillId="0" borderId="0" xfId="0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8"/>
  <sheetViews>
    <sheetView topLeftCell="C198" workbookViewId="0">
      <selection activeCell="U205" sqref="U205"/>
    </sheetView>
  </sheetViews>
  <sheetFormatPr defaultRowHeight="14.25" x14ac:dyDescent="0.45"/>
  <cols>
    <col min="3" max="3" width="9.73046875" customWidth="1"/>
    <col min="4" max="4" width="29.46484375" customWidth="1"/>
    <col min="5" max="5" width="5.73046875" customWidth="1"/>
    <col min="6" max="6" width="5.796875" customWidth="1"/>
    <col min="7" max="7" width="9.59765625" customWidth="1"/>
    <col min="8" max="8" width="6.46484375" customWidth="1"/>
    <col min="9" max="9" width="9.3984375" customWidth="1"/>
    <col min="10" max="10" width="5" customWidth="1"/>
    <col min="11" max="11" width="9.796875" customWidth="1"/>
    <col min="12" max="12" width="6.53125" customWidth="1"/>
    <col min="13" max="13" width="10.3984375" customWidth="1"/>
    <col min="18" max="18" width="9.86328125" customWidth="1"/>
  </cols>
  <sheetData>
    <row r="1" spans="3:19" ht="14.65" thickBot="1" x14ac:dyDescent="0.5"/>
    <row r="2" spans="3:19" ht="15" customHeight="1" thickTop="1" thickBot="1" x14ac:dyDescent="0.5">
      <c r="C2" s="4" t="s">
        <v>1</v>
      </c>
      <c r="D2" s="159" t="s">
        <v>87</v>
      </c>
      <c r="E2" s="160"/>
      <c r="F2" s="154" t="s">
        <v>7</v>
      </c>
      <c r="G2" s="156"/>
      <c r="H2" s="154" t="s">
        <v>7</v>
      </c>
      <c r="I2" s="156"/>
      <c r="J2" s="154" t="s">
        <v>7</v>
      </c>
      <c r="K2" s="156"/>
      <c r="L2" s="154" t="s">
        <v>7</v>
      </c>
      <c r="M2" s="155"/>
      <c r="N2" s="154" t="s">
        <v>7</v>
      </c>
      <c r="O2" s="155"/>
      <c r="P2" s="154" t="s">
        <v>7</v>
      </c>
      <c r="Q2" s="155"/>
    </row>
    <row r="3" spans="3:19" ht="15" customHeight="1" thickTop="1" thickBot="1" x14ac:dyDescent="0.5">
      <c r="C3" s="6" t="s">
        <v>6</v>
      </c>
      <c r="D3" s="157" t="s">
        <v>0</v>
      </c>
      <c r="E3" s="161"/>
      <c r="F3" s="7" t="s">
        <v>5</v>
      </c>
      <c r="G3" s="5" t="s">
        <v>8</v>
      </c>
      <c r="H3" s="7" t="s">
        <v>5</v>
      </c>
      <c r="I3" s="5" t="s">
        <v>263</v>
      </c>
      <c r="J3" s="7" t="s">
        <v>5</v>
      </c>
      <c r="K3" s="5" t="s">
        <v>323</v>
      </c>
      <c r="L3" s="7" t="s">
        <v>5</v>
      </c>
      <c r="M3" s="7" t="s">
        <v>350</v>
      </c>
      <c r="N3" s="7" t="s">
        <v>5</v>
      </c>
      <c r="O3" s="7" t="s">
        <v>398</v>
      </c>
      <c r="P3" s="7" t="s">
        <v>5</v>
      </c>
      <c r="Q3" s="7" t="s">
        <v>417</v>
      </c>
      <c r="R3" s="1"/>
    </row>
    <row r="4" spans="3:19" ht="15" customHeight="1" thickTop="1" x14ac:dyDescent="0.45">
      <c r="C4" s="3">
        <v>1</v>
      </c>
      <c r="D4" s="38" t="s">
        <v>244</v>
      </c>
      <c r="E4" s="39"/>
      <c r="F4" s="9">
        <v>1</v>
      </c>
      <c r="G4" s="15">
        <v>50</v>
      </c>
      <c r="H4" s="9">
        <v>1</v>
      </c>
      <c r="I4" s="12">
        <v>50</v>
      </c>
      <c r="J4" s="9">
        <v>1</v>
      </c>
      <c r="K4" s="12">
        <v>50</v>
      </c>
      <c r="L4" s="21">
        <v>2</v>
      </c>
      <c r="M4" s="15">
        <v>47</v>
      </c>
      <c r="N4" s="21">
        <v>1</v>
      </c>
      <c r="O4" s="15">
        <v>50</v>
      </c>
      <c r="P4" s="21">
        <v>1</v>
      </c>
      <c r="Q4" s="15">
        <v>50</v>
      </c>
      <c r="R4">
        <v>1</v>
      </c>
      <c r="S4">
        <v>1</v>
      </c>
    </row>
    <row r="5" spans="3:19" ht="15" customHeight="1" x14ac:dyDescent="0.45">
      <c r="C5" s="3">
        <v>2</v>
      </c>
      <c r="D5" s="29" t="s">
        <v>245</v>
      </c>
      <c r="E5" s="33"/>
      <c r="F5" s="8">
        <v>2</v>
      </c>
      <c r="G5" s="16">
        <v>47</v>
      </c>
      <c r="H5" s="8">
        <v>2</v>
      </c>
      <c r="I5">
        <v>47</v>
      </c>
      <c r="J5" s="8">
        <v>3</v>
      </c>
      <c r="K5">
        <v>44</v>
      </c>
      <c r="L5" s="8">
        <v>4</v>
      </c>
      <c r="M5" s="16">
        <v>41</v>
      </c>
      <c r="N5" s="8">
        <v>3</v>
      </c>
      <c r="O5" s="16">
        <v>44</v>
      </c>
      <c r="P5" s="8">
        <v>3</v>
      </c>
      <c r="Q5" s="16">
        <v>44</v>
      </c>
      <c r="R5">
        <v>2</v>
      </c>
      <c r="S5">
        <v>2</v>
      </c>
    </row>
    <row r="6" spans="3:19" ht="15" customHeight="1" x14ac:dyDescent="0.45">
      <c r="C6" s="3">
        <v>3</v>
      </c>
      <c r="D6" s="22" t="s">
        <v>274</v>
      </c>
      <c r="E6" s="23"/>
      <c r="F6" s="8"/>
      <c r="G6" s="16"/>
      <c r="H6" s="8">
        <v>3</v>
      </c>
      <c r="I6">
        <v>44</v>
      </c>
      <c r="J6" s="8">
        <v>2</v>
      </c>
      <c r="K6">
        <v>47</v>
      </c>
      <c r="L6" s="8">
        <v>1</v>
      </c>
      <c r="M6" s="16">
        <v>50</v>
      </c>
      <c r="N6" s="8">
        <v>2</v>
      </c>
      <c r="O6" s="16">
        <v>47</v>
      </c>
      <c r="P6" s="8">
        <v>2</v>
      </c>
      <c r="Q6" s="16">
        <v>47</v>
      </c>
      <c r="R6">
        <v>3</v>
      </c>
    </row>
    <row r="7" spans="3:19" x14ac:dyDescent="0.45">
      <c r="C7" s="3">
        <v>4</v>
      </c>
      <c r="D7" s="29" t="s">
        <v>419</v>
      </c>
      <c r="E7" s="33"/>
      <c r="F7" s="10">
        <v>3</v>
      </c>
      <c r="G7" s="16">
        <v>44</v>
      </c>
      <c r="H7" s="10">
        <v>4</v>
      </c>
      <c r="I7">
        <v>41</v>
      </c>
      <c r="J7" s="10">
        <v>5</v>
      </c>
      <c r="K7">
        <v>38</v>
      </c>
      <c r="L7" s="8">
        <v>3</v>
      </c>
      <c r="M7" s="16">
        <v>44</v>
      </c>
      <c r="N7" s="8">
        <v>6</v>
      </c>
      <c r="O7" s="16">
        <v>36</v>
      </c>
      <c r="P7" s="8">
        <v>7</v>
      </c>
      <c r="Q7" s="16">
        <v>34</v>
      </c>
      <c r="R7">
        <v>4</v>
      </c>
      <c r="S7">
        <v>3</v>
      </c>
    </row>
    <row r="8" spans="3:19" x14ac:dyDescent="0.45">
      <c r="C8" s="3">
        <v>5</v>
      </c>
      <c r="D8" s="29" t="s">
        <v>246</v>
      </c>
      <c r="E8" s="33"/>
      <c r="F8" s="10">
        <v>4</v>
      </c>
      <c r="G8" s="16">
        <v>41</v>
      </c>
      <c r="H8" s="10">
        <v>7</v>
      </c>
      <c r="I8">
        <v>34</v>
      </c>
      <c r="J8" s="10">
        <v>8</v>
      </c>
      <c r="K8">
        <v>32</v>
      </c>
      <c r="L8" s="8"/>
      <c r="M8" s="16"/>
      <c r="N8" s="8"/>
      <c r="O8" s="16"/>
      <c r="P8" s="8"/>
      <c r="Q8" s="16"/>
      <c r="R8">
        <v>5</v>
      </c>
    </row>
    <row r="9" spans="3:19" x14ac:dyDescent="0.45">
      <c r="C9" s="3">
        <v>6</v>
      </c>
      <c r="D9" s="29" t="s">
        <v>247</v>
      </c>
      <c r="E9" s="33"/>
      <c r="F9" s="8">
        <v>5</v>
      </c>
      <c r="G9" s="16">
        <v>38</v>
      </c>
      <c r="H9" s="8">
        <v>8</v>
      </c>
      <c r="I9">
        <v>32</v>
      </c>
      <c r="J9" s="8">
        <v>7</v>
      </c>
      <c r="K9">
        <v>34</v>
      </c>
      <c r="L9" s="8">
        <v>7</v>
      </c>
      <c r="M9" s="16">
        <v>34</v>
      </c>
      <c r="N9" s="8">
        <v>7</v>
      </c>
      <c r="O9" s="16">
        <v>34</v>
      </c>
      <c r="P9" s="8">
        <v>9</v>
      </c>
      <c r="Q9" s="16">
        <v>30</v>
      </c>
      <c r="R9">
        <v>6</v>
      </c>
      <c r="S9">
        <v>4</v>
      </c>
    </row>
    <row r="10" spans="3:19" x14ac:dyDescent="0.45">
      <c r="C10" s="3">
        <v>7</v>
      </c>
      <c r="D10" s="29" t="s">
        <v>248</v>
      </c>
      <c r="E10" s="33"/>
      <c r="F10" s="10">
        <v>6</v>
      </c>
      <c r="G10" s="16">
        <v>36</v>
      </c>
      <c r="H10" s="10">
        <v>15</v>
      </c>
      <c r="I10">
        <v>22</v>
      </c>
      <c r="J10" s="10"/>
      <c r="L10" s="8"/>
      <c r="M10" s="16"/>
      <c r="N10" s="8"/>
      <c r="O10" s="16"/>
      <c r="P10" s="8"/>
      <c r="Q10" s="16"/>
      <c r="R10">
        <v>7</v>
      </c>
    </row>
    <row r="11" spans="3:19" x14ac:dyDescent="0.45">
      <c r="C11" s="3">
        <v>8</v>
      </c>
      <c r="D11" s="29" t="s">
        <v>249</v>
      </c>
      <c r="E11" s="33"/>
      <c r="F11" s="10">
        <v>7</v>
      </c>
      <c r="G11" s="16">
        <v>34</v>
      </c>
      <c r="H11" s="10">
        <v>11</v>
      </c>
      <c r="I11">
        <v>26</v>
      </c>
      <c r="J11" s="10"/>
      <c r="L11" s="8"/>
      <c r="M11" s="16"/>
      <c r="N11" s="8"/>
      <c r="O11" s="16"/>
      <c r="P11" s="8"/>
      <c r="Q11" s="16"/>
      <c r="R11">
        <v>8</v>
      </c>
    </row>
    <row r="12" spans="3:19" x14ac:dyDescent="0.45">
      <c r="C12" s="3">
        <v>9</v>
      </c>
      <c r="D12" s="29" t="s">
        <v>250</v>
      </c>
      <c r="E12" s="33"/>
      <c r="F12" s="8">
        <v>8</v>
      </c>
      <c r="G12" s="16">
        <v>32</v>
      </c>
      <c r="H12" s="8">
        <v>5</v>
      </c>
      <c r="I12">
        <v>38</v>
      </c>
      <c r="J12" s="8">
        <v>10</v>
      </c>
      <c r="K12">
        <v>28</v>
      </c>
      <c r="L12" s="8">
        <v>13</v>
      </c>
      <c r="M12" s="16">
        <v>24</v>
      </c>
      <c r="N12" s="8">
        <v>11</v>
      </c>
      <c r="O12" s="16">
        <v>26</v>
      </c>
      <c r="P12" s="8"/>
      <c r="Q12" s="16"/>
      <c r="R12">
        <v>9</v>
      </c>
    </row>
    <row r="13" spans="3:19" x14ac:dyDescent="0.45">
      <c r="C13" s="3">
        <v>10</v>
      </c>
      <c r="D13" s="29" t="s">
        <v>251</v>
      </c>
      <c r="E13" s="33"/>
      <c r="F13" s="10">
        <v>9</v>
      </c>
      <c r="G13" s="16">
        <v>30</v>
      </c>
      <c r="H13" s="10">
        <v>20</v>
      </c>
      <c r="I13">
        <v>17</v>
      </c>
      <c r="J13" s="10">
        <v>14</v>
      </c>
      <c r="K13">
        <v>23</v>
      </c>
      <c r="L13" s="8"/>
      <c r="M13" s="16"/>
      <c r="N13" s="8"/>
      <c r="O13" s="16"/>
      <c r="P13" s="8"/>
      <c r="Q13" s="16"/>
      <c r="R13">
        <v>10</v>
      </c>
    </row>
    <row r="14" spans="3:19" x14ac:dyDescent="0.45">
      <c r="C14" s="3">
        <v>11</v>
      </c>
      <c r="D14" s="29" t="s">
        <v>252</v>
      </c>
      <c r="E14" s="33"/>
      <c r="F14" s="10">
        <v>10</v>
      </c>
      <c r="G14" s="16">
        <v>28</v>
      </c>
      <c r="H14" s="10">
        <v>14</v>
      </c>
      <c r="I14">
        <v>23</v>
      </c>
      <c r="J14" s="10">
        <v>13</v>
      </c>
      <c r="K14">
        <v>24</v>
      </c>
      <c r="L14" s="8">
        <v>11</v>
      </c>
      <c r="M14" s="16">
        <v>26</v>
      </c>
      <c r="N14" s="8">
        <v>12</v>
      </c>
      <c r="O14" s="16">
        <v>25</v>
      </c>
      <c r="P14" s="8">
        <v>13</v>
      </c>
      <c r="Q14" s="16">
        <v>24</v>
      </c>
      <c r="R14">
        <v>11</v>
      </c>
      <c r="S14">
        <v>5</v>
      </c>
    </row>
    <row r="15" spans="3:19" x14ac:dyDescent="0.45">
      <c r="C15" s="3">
        <v>12</v>
      </c>
      <c r="D15" s="29" t="s">
        <v>253</v>
      </c>
      <c r="E15" s="33"/>
      <c r="F15" s="8">
        <v>11</v>
      </c>
      <c r="G15" s="16">
        <v>26</v>
      </c>
      <c r="H15" s="8">
        <v>18</v>
      </c>
      <c r="I15">
        <v>19</v>
      </c>
      <c r="J15" s="8"/>
      <c r="L15" s="8"/>
      <c r="M15" s="16"/>
      <c r="N15" s="8"/>
      <c r="O15" s="16"/>
      <c r="P15" s="8"/>
      <c r="Q15" s="16"/>
      <c r="R15">
        <v>12</v>
      </c>
    </row>
    <row r="16" spans="3:19" x14ac:dyDescent="0.45">
      <c r="C16" s="3">
        <v>13</v>
      </c>
      <c r="D16" s="29" t="s">
        <v>254</v>
      </c>
      <c r="E16" s="33"/>
      <c r="F16" s="10">
        <v>12</v>
      </c>
      <c r="G16" s="16">
        <v>25</v>
      </c>
      <c r="H16" s="10"/>
      <c r="J16" s="10"/>
      <c r="L16" s="8"/>
      <c r="M16" s="16"/>
      <c r="N16" s="8"/>
      <c r="O16" s="16"/>
      <c r="P16" s="8"/>
      <c r="Q16" s="16"/>
      <c r="R16">
        <v>13</v>
      </c>
    </row>
    <row r="17" spans="3:19" x14ac:dyDescent="0.45">
      <c r="C17" s="3">
        <v>14</v>
      </c>
      <c r="D17" s="29" t="s">
        <v>255</v>
      </c>
      <c r="E17" s="30"/>
      <c r="F17" s="10">
        <v>13</v>
      </c>
      <c r="G17" s="16">
        <v>24</v>
      </c>
      <c r="H17" s="10">
        <v>12</v>
      </c>
      <c r="I17">
        <v>25</v>
      </c>
      <c r="J17" s="10">
        <v>12</v>
      </c>
      <c r="K17">
        <v>25</v>
      </c>
      <c r="L17" s="8">
        <v>10</v>
      </c>
      <c r="M17" s="16">
        <v>28</v>
      </c>
      <c r="N17" s="8">
        <v>10</v>
      </c>
      <c r="O17" s="16">
        <v>28</v>
      </c>
      <c r="P17" s="8">
        <v>12</v>
      </c>
      <c r="Q17" s="16">
        <v>25</v>
      </c>
      <c r="R17">
        <v>14</v>
      </c>
      <c r="S17">
        <v>6</v>
      </c>
    </row>
    <row r="18" spans="3:19" x14ac:dyDescent="0.45">
      <c r="C18" s="3">
        <v>15</v>
      </c>
      <c r="D18" s="29" t="s">
        <v>256</v>
      </c>
      <c r="E18" s="33"/>
      <c r="F18" s="8">
        <v>14</v>
      </c>
      <c r="G18" s="16">
        <v>23</v>
      </c>
      <c r="H18" s="10">
        <v>17</v>
      </c>
      <c r="I18">
        <v>20</v>
      </c>
      <c r="J18" s="10"/>
      <c r="L18" s="8"/>
      <c r="M18" s="16"/>
      <c r="N18" s="8"/>
      <c r="O18" s="16"/>
      <c r="P18" s="8"/>
      <c r="Q18" s="16"/>
      <c r="R18">
        <v>15</v>
      </c>
    </row>
    <row r="19" spans="3:19" x14ac:dyDescent="0.45">
      <c r="C19" s="3">
        <v>16</v>
      </c>
      <c r="D19" s="29" t="s">
        <v>264</v>
      </c>
      <c r="E19" s="33"/>
      <c r="F19" s="8"/>
      <c r="H19" s="10">
        <v>6</v>
      </c>
      <c r="I19">
        <v>36</v>
      </c>
      <c r="J19" s="10">
        <v>6</v>
      </c>
      <c r="K19">
        <v>36</v>
      </c>
      <c r="L19" s="8">
        <v>5</v>
      </c>
      <c r="M19" s="16">
        <v>38</v>
      </c>
      <c r="N19" s="8">
        <v>4</v>
      </c>
      <c r="O19" s="16">
        <v>41</v>
      </c>
      <c r="P19" s="8">
        <v>5</v>
      </c>
      <c r="Q19" s="16">
        <v>38</v>
      </c>
      <c r="R19">
        <v>16</v>
      </c>
    </row>
    <row r="20" spans="3:19" x14ac:dyDescent="0.45">
      <c r="C20" s="3">
        <v>17</v>
      </c>
      <c r="D20" s="22" t="s">
        <v>265</v>
      </c>
      <c r="E20" s="24"/>
      <c r="F20" s="8"/>
      <c r="H20" s="8">
        <v>9</v>
      </c>
      <c r="I20">
        <v>30</v>
      </c>
      <c r="J20" s="8"/>
      <c r="L20" s="8"/>
      <c r="M20" s="16"/>
      <c r="N20" s="8"/>
      <c r="O20" s="16"/>
      <c r="P20" s="8"/>
      <c r="Q20" s="16"/>
      <c r="R20">
        <v>17</v>
      </c>
    </row>
    <row r="21" spans="3:19" x14ac:dyDescent="0.45">
      <c r="C21" s="3">
        <v>18</v>
      </c>
      <c r="D21" s="22" t="s">
        <v>420</v>
      </c>
      <c r="E21" s="24"/>
      <c r="F21" s="8"/>
      <c r="H21" s="10">
        <v>10</v>
      </c>
      <c r="I21">
        <v>28</v>
      </c>
      <c r="J21" s="10"/>
      <c r="L21" s="8">
        <v>9</v>
      </c>
      <c r="M21" s="16">
        <v>30</v>
      </c>
      <c r="N21" s="8"/>
      <c r="O21" s="16"/>
      <c r="P21" s="8">
        <v>10</v>
      </c>
      <c r="Q21" s="16">
        <v>28</v>
      </c>
      <c r="R21">
        <v>18</v>
      </c>
    </row>
    <row r="22" spans="3:19" x14ac:dyDescent="0.45">
      <c r="C22" s="3">
        <v>19</v>
      </c>
      <c r="D22" s="22" t="s">
        <v>266</v>
      </c>
      <c r="E22" s="24"/>
      <c r="F22" s="8"/>
      <c r="H22" s="10">
        <v>13</v>
      </c>
      <c r="I22">
        <v>24</v>
      </c>
      <c r="J22" s="10">
        <v>9</v>
      </c>
      <c r="K22">
        <v>30</v>
      </c>
      <c r="L22" s="8">
        <v>14</v>
      </c>
      <c r="M22" s="16">
        <v>23</v>
      </c>
      <c r="N22" s="8">
        <v>9</v>
      </c>
      <c r="O22" s="16">
        <v>11</v>
      </c>
      <c r="P22" s="8">
        <v>26</v>
      </c>
      <c r="Q22" s="16"/>
      <c r="R22">
        <v>19</v>
      </c>
    </row>
    <row r="23" spans="3:19" x14ac:dyDescent="0.45">
      <c r="C23" s="3">
        <v>20</v>
      </c>
      <c r="D23" s="22" t="s">
        <v>267</v>
      </c>
      <c r="E23" s="24"/>
      <c r="F23" s="8"/>
      <c r="H23" s="10">
        <v>16</v>
      </c>
      <c r="I23">
        <v>21</v>
      </c>
      <c r="J23" s="10">
        <v>11</v>
      </c>
      <c r="K23">
        <v>26</v>
      </c>
      <c r="L23" s="8">
        <v>6</v>
      </c>
      <c r="M23" s="16">
        <v>36</v>
      </c>
      <c r="N23" s="8">
        <v>8</v>
      </c>
      <c r="O23" s="16">
        <v>32</v>
      </c>
      <c r="P23" s="8">
        <v>8</v>
      </c>
      <c r="Q23" s="16">
        <v>32</v>
      </c>
      <c r="R23">
        <v>20</v>
      </c>
    </row>
    <row r="24" spans="3:19" x14ac:dyDescent="0.45">
      <c r="C24" s="3">
        <v>21</v>
      </c>
      <c r="D24" s="22" t="s">
        <v>268</v>
      </c>
      <c r="E24" s="23"/>
      <c r="F24" s="8"/>
      <c r="H24" s="10">
        <v>19</v>
      </c>
      <c r="I24">
        <v>18</v>
      </c>
      <c r="J24" s="10"/>
      <c r="L24" s="8"/>
      <c r="M24" s="16"/>
      <c r="N24" s="8"/>
      <c r="O24" s="16"/>
      <c r="P24" s="8"/>
      <c r="Q24" s="16"/>
      <c r="R24">
        <v>21</v>
      </c>
    </row>
    <row r="25" spans="3:19" x14ac:dyDescent="0.45">
      <c r="C25" s="3">
        <v>22</v>
      </c>
      <c r="D25" s="22" t="s">
        <v>345</v>
      </c>
      <c r="E25" s="23"/>
      <c r="F25" s="8"/>
      <c r="H25" s="10"/>
      <c r="J25" s="10">
        <v>4</v>
      </c>
      <c r="K25">
        <v>41</v>
      </c>
      <c r="L25" s="8"/>
      <c r="M25" s="16"/>
      <c r="N25" s="8"/>
      <c r="O25" s="16"/>
      <c r="P25" s="8"/>
      <c r="Q25" s="16"/>
      <c r="R25">
        <v>22</v>
      </c>
    </row>
    <row r="26" spans="3:19" x14ac:dyDescent="0.45">
      <c r="C26" s="3">
        <v>23</v>
      </c>
      <c r="D26" s="22" t="s">
        <v>346</v>
      </c>
      <c r="E26" s="23"/>
      <c r="F26" s="8"/>
      <c r="G26" s="16"/>
      <c r="J26" s="10">
        <v>15</v>
      </c>
      <c r="K26">
        <v>22</v>
      </c>
      <c r="L26" s="8">
        <v>15</v>
      </c>
      <c r="M26" s="16">
        <v>22</v>
      </c>
      <c r="N26" s="8"/>
      <c r="O26" s="16"/>
      <c r="P26" s="8"/>
      <c r="Q26" s="16"/>
      <c r="R26">
        <v>23</v>
      </c>
    </row>
    <row r="27" spans="3:19" x14ac:dyDescent="0.45">
      <c r="C27" s="3">
        <v>24</v>
      </c>
      <c r="D27" s="22" t="s">
        <v>351</v>
      </c>
      <c r="E27" s="23"/>
      <c r="F27" s="8"/>
      <c r="G27" s="16"/>
      <c r="J27" s="10"/>
      <c r="L27" s="8">
        <v>8</v>
      </c>
      <c r="M27" s="16">
        <v>12</v>
      </c>
      <c r="N27" s="8">
        <v>5</v>
      </c>
      <c r="O27" s="16">
        <v>38</v>
      </c>
      <c r="P27" s="8">
        <v>4</v>
      </c>
      <c r="Q27" s="16">
        <v>41</v>
      </c>
      <c r="R27">
        <v>24</v>
      </c>
    </row>
    <row r="28" spans="3:19" x14ac:dyDescent="0.45">
      <c r="C28" s="3">
        <v>25</v>
      </c>
      <c r="D28" s="22" t="s">
        <v>352</v>
      </c>
      <c r="E28" s="23"/>
      <c r="F28" s="8"/>
      <c r="H28" s="8"/>
      <c r="J28" s="10"/>
      <c r="L28" s="8">
        <v>12</v>
      </c>
      <c r="M28" s="16">
        <v>25</v>
      </c>
      <c r="N28" s="8"/>
      <c r="O28" s="16"/>
      <c r="P28" s="8"/>
      <c r="Q28" s="16"/>
      <c r="R28">
        <v>25</v>
      </c>
    </row>
    <row r="29" spans="3:19" x14ac:dyDescent="0.45">
      <c r="C29" s="3">
        <v>26</v>
      </c>
      <c r="D29" s="22" t="s">
        <v>418</v>
      </c>
      <c r="E29" s="23"/>
      <c r="F29" s="8"/>
      <c r="H29" s="8"/>
      <c r="J29" s="10"/>
      <c r="L29" s="8"/>
      <c r="M29" s="16"/>
      <c r="N29" s="8"/>
      <c r="O29" s="16"/>
      <c r="P29" s="8">
        <v>6</v>
      </c>
      <c r="Q29" s="16">
        <v>36</v>
      </c>
      <c r="R29">
        <v>26</v>
      </c>
    </row>
    <row r="30" spans="3:19" ht="14.65" thickBot="1" x14ac:dyDescent="0.5">
      <c r="C30" s="3">
        <v>27</v>
      </c>
      <c r="D30" s="41" t="s">
        <v>421</v>
      </c>
      <c r="E30" s="43"/>
      <c r="F30" s="11"/>
      <c r="H30" s="11"/>
      <c r="I30" s="13"/>
      <c r="J30" s="11"/>
      <c r="K30" s="13"/>
      <c r="L30" s="8"/>
      <c r="M30" s="16"/>
      <c r="N30" s="8"/>
      <c r="O30" s="16"/>
      <c r="P30" s="8">
        <v>14</v>
      </c>
      <c r="Q30" s="16">
        <v>23</v>
      </c>
      <c r="R30">
        <v>27</v>
      </c>
    </row>
    <row r="31" spans="3:19" ht="15" customHeight="1" thickTop="1" thickBot="1" x14ac:dyDescent="0.5">
      <c r="C31" s="14" t="s">
        <v>1</v>
      </c>
      <c r="D31" s="157" t="s">
        <v>88</v>
      </c>
      <c r="E31" s="158"/>
      <c r="F31" s="154" t="s">
        <v>7</v>
      </c>
      <c r="G31" s="155"/>
      <c r="H31" s="154" t="s">
        <v>7</v>
      </c>
      <c r="I31" s="156"/>
      <c r="J31" s="154" t="s">
        <v>7</v>
      </c>
      <c r="K31" s="156"/>
      <c r="L31" s="154" t="s">
        <v>7</v>
      </c>
      <c r="M31" s="155"/>
      <c r="N31" s="154" t="s">
        <v>7</v>
      </c>
      <c r="O31" s="155"/>
      <c r="P31" s="154" t="s">
        <v>7</v>
      </c>
      <c r="Q31" s="155"/>
    </row>
    <row r="32" spans="3:19" ht="15" customHeight="1" thickTop="1" thickBot="1" x14ac:dyDescent="0.5">
      <c r="C32" s="14" t="s">
        <v>6</v>
      </c>
      <c r="D32" s="157" t="s">
        <v>0</v>
      </c>
      <c r="E32" s="158"/>
      <c r="F32" s="7" t="s">
        <v>5</v>
      </c>
      <c r="G32" s="7" t="s">
        <v>8</v>
      </c>
      <c r="H32" s="7" t="s">
        <v>5</v>
      </c>
      <c r="I32" s="5" t="s">
        <v>263</v>
      </c>
      <c r="J32" s="7" t="s">
        <v>5</v>
      </c>
      <c r="K32" s="5" t="s">
        <v>323</v>
      </c>
      <c r="L32" s="7" t="s">
        <v>5</v>
      </c>
      <c r="M32" s="7" t="s">
        <v>350</v>
      </c>
      <c r="N32" s="7" t="s">
        <v>5</v>
      </c>
      <c r="O32" s="7" t="s">
        <v>398</v>
      </c>
      <c r="P32" s="7" t="s">
        <v>5</v>
      </c>
      <c r="Q32" s="7" t="s">
        <v>417</v>
      </c>
    </row>
    <row r="33" spans="3:19" ht="14.65" thickTop="1" x14ac:dyDescent="0.45">
      <c r="C33" s="3">
        <v>1</v>
      </c>
      <c r="D33" s="29" t="s">
        <v>238</v>
      </c>
      <c r="E33" s="33"/>
      <c r="F33" s="10">
        <v>1</v>
      </c>
      <c r="G33" s="16">
        <v>50</v>
      </c>
      <c r="H33" s="8">
        <v>1</v>
      </c>
      <c r="I33">
        <v>50</v>
      </c>
      <c r="J33" s="8">
        <v>1</v>
      </c>
      <c r="K33">
        <v>50</v>
      </c>
      <c r="L33" s="8"/>
      <c r="M33" s="16"/>
      <c r="N33" s="8">
        <v>1</v>
      </c>
      <c r="O33" s="16">
        <v>50</v>
      </c>
      <c r="P33" s="8"/>
      <c r="Q33" s="16"/>
      <c r="R33">
        <v>28</v>
      </c>
    </row>
    <row r="34" spans="3:19" x14ac:dyDescent="0.45">
      <c r="C34" s="3">
        <v>2</v>
      </c>
      <c r="D34" s="29" t="s">
        <v>239</v>
      </c>
      <c r="E34" s="33"/>
      <c r="F34" s="10">
        <v>2</v>
      </c>
      <c r="G34" s="16">
        <v>47</v>
      </c>
      <c r="H34" s="8">
        <v>2</v>
      </c>
      <c r="I34">
        <v>47</v>
      </c>
      <c r="J34" s="8">
        <v>2</v>
      </c>
      <c r="K34">
        <v>47</v>
      </c>
      <c r="L34" s="8">
        <v>1</v>
      </c>
      <c r="M34" s="16">
        <v>50</v>
      </c>
      <c r="N34" s="8">
        <v>2</v>
      </c>
      <c r="O34" s="16">
        <v>47</v>
      </c>
      <c r="P34" s="8">
        <v>1</v>
      </c>
      <c r="Q34" s="16">
        <v>50</v>
      </c>
      <c r="R34">
        <v>29</v>
      </c>
      <c r="S34">
        <v>1</v>
      </c>
    </row>
    <row r="35" spans="3:19" x14ac:dyDescent="0.45">
      <c r="C35" s="3">
        <v>3</v>
      </c>
      <c r="D35" s="29" t="s">
        <v>240</v>
      </c>
      <c r="E35" s="33"/>
      <c r="F35" s="10">
        <v>3</v>
      </c>
      <c r="G35" s="16">
        <v>44</v>
      </c>
      <c r="H35" s="8">
        <v>4</v>
      </c>
      <c r="I35">
        <v>41</v>
      </c>
      <c r="J35" s="8">
        <v>4</v>
      </c>
      <c r="K35">
        <v>41</v>
      </c>
      <c r="L35" s="8">
        <v>5</v>
      </c>
      <c r="M35" s="16">
        <v>38</v>
      </c>
      <c r="N35" s="8">
        <v>6</v>
      </c>
      <c r="O35" s="16">
        <v>36</v>
      </c>
      <c r="P35" s="8">
        <v>4</v>
      </c>
      <c r="Q35" s="16">
        <v>41</v>
      </c>
      <c r="R35">
        <v>30</v>
      </c>
      <c r="S35">
        <v>2</v>
      </c>
    </row>
    <row r="36" spans="3:19" x14ac:dyDescent="0.45">
      <c r="C36" s="3">
        <v>4</v>
      </c>
      <c r="D36" s="29" t="s">
        <v>241</v>
      </c>
      <c r="E36" s="33"/>
      <c r="F36" s="10">
        <v>4</v>
      </c>
      <c r="G36" s="16">
        <v>41</v>
      </c>
      <c r="H36" s="8"/>
      <c r="J36" s="8"/>
      <c r="L36" s="8"/>
      <c r="M36" s="16"/>
      <c r="N36" s="8"/>
      <c r="O36" s="16"/>
      <c r="P36" s="8"/>
      <c r="Q36" s="16"/>
      <c r="R36">
        <v>31</v>
      </c>
    </row>
    <row r="37" spans="3:19" x14ac:dyDescent="0.45">
      <c r="C37" s="3">
        <v>5</v>
      </c>
      <c r="D37" s="29" t="s">
        <v>242</v>
      </c>
      <c r="E37" s="33"/>
      <c r="F37" s="10">
        <v>5</v>
      </c>
      <c r="G37" s="16">
        <v>38</v>
      </c>
      <c r="H37" s="8">
        <v>5</v>
      </c>
      <c r="I37">
        <v>38</v>
      </c>
      <c r="J37" s="8"/>
      <c r="L37" s="8">
        <v>4</v>
      </c>
      <c r="M37" s="16">
        <v>41</v>
      </c>
      <c r="N37" s="8">
        <v>5</v>
      </c>
      <c r="O37" s="16">
        <v>38</v>
      </c>
      <c r="P37" s="8">
        <v>3</v>
      </c>
      <c r="Q37" s="16">
        <v>44</v>
      </c>
      <c r="R37">
        <v>32</v>
      </c>
    </row>
    <row r="38" spans="3:19" x14ac:dyDescent="0.45">
      <c r="C38" s="3">
        <v>6</v>
      </c>
      <c r="D38" s="22" t="s">
        <v>243</v>
      </c>
      <c r="E38" s="23"/>
      <c r="F38" s="10">
        <v>6</v>
      </c>
      <c r="G38" s="16">
        <v>36</v>
      </c>
      <c r="H38" s="8"/>
      <c r="J38" s="8"/>
      <c r="L38" s="8"/>
      <c r="M38" s="16"/>
      <c r="N38" s="8"/>
      <c r="O38" s="16"/>
      <c r="P38" s="8"/>
      <c r="Q38" s="16"/>
      <c r="R38">
        <v>33</v>
      </c>
    </row>
    <row r="39" spans="3:19" x14ac:dyDescent="0.45">
      <c r="C39" s="3">
        <v>7</v>
      </c>
      <c r="D39" s="22" t="s">
        <v>269</v>
      </c>
      <c r="E39" s="23"/>
      <c r="F39" s="10"/>
      <c r="G39" s="16"/>
      <c r="H39" s="8">
        <v>3</v>
      </c>
      <c r="I39">
        <v>44</v>
      </c>
      <c r="J39" s="8"/>
      <c r="L39" s="8">
        <v>7</v>
      </c>
      <c r="M39" s="16">
        <v>34</v>
      </c>
      <c r="N39" s="8"/>
      <c r="O39" s="16"/>
      <c r="P39" s="8"/>
      <c r="Q39" s="16"/>
      <c r="R39">
        <v>34</v>
      </c>
    </row>
    <row r="40" spans="3:19" x14ac:dyDescent="0.45">
      <c r="C40" s="3">
        <v>8</v>
      </c>
      <c r="D40" s="22" t="s">
        <v>237</v>
      </c>
      <c r="E40" s="23"/>
      <c r="F40" s="10">
        <v>7</v>
      </c>
      <c r="G40" s="16">
        <v>34</v>
      </c>
      <c r="H40" s="8">
        <v>6</v>
      </c>
      <c r="I40">
        <v>36</v>
      </c>
      <c r="J40" s="8"/>
      <c r="L40" s="8"/>
      <c r="M40" s="16"/>
      <c r="N40" s="8"/>
      <c r="O40" s="16"/>
      <c r="P40" s="8"/>
      <c r="Q40" s="16"/>
      <c r="R40">
        <v>35</v>
      </c>
    </row>
    <row r="41" spans="3:19" x14ac:dyDescent="0.45">
      <c r="C41" s="3">
        <v>9</v>
      </c>
      <c r="D41" s="22" t="s">
        <v>270</v>
      </c>
      <c r="E41" s="23"/>
      <c r="F41" s="10"/>
      <c r="G41" s="16"/>
      <c r="H41" s="8">
        <v>7</v>
      </c>
      <c r="I41">
        <v>34</v>
      </c>
      <c r="J41" s="8"/>
      <c r="L41" s="8"/>
      <c r="M41" s="16"/>
      <c r="N41" s="8"/>
      <c r="O41" s="16"/>
      <c r="P41" s="8"/>
      <c r="Q41" s="16"/>
      <c r="R41">
        <v>36</v>
      </c>
    </row>
    <row r="42" spans="3:19" x14ac:dyDescent="0.45">
      <c r="C42" s="3">
        <v>10</v>
      </c>
      <c r="D42" s="22" t="s">
        <v>271</v>
      </c>
      <c r="E42" s="23"/>
      <c r="F42" s="10"/>
      <c r="G42" s="16"/>
      <c r="H42" s="8">
        <v>8</v>
      </c>
      <c r="I42">
        <v>32</v>
      </c>
      <c r="J42" s="8"/>
      <c r="L42" s="8">
        <v>9</v>
      </c>
      <c r="M42" s="16">
        <v>30</v>
      </c>
      <c r="N42" s="8"/>
      <c r="O42" s="16"/>
      <c r="P42" s="8">
        <v>8</v>
      </c>
      <c r="Q42" s="16">
        <v>32</v>
      </c>
      <c r="R42">
        <v>37</v>
      </c>
    </row>
    <row r="43" spans="3:19" x14ac:dyDescent="0.45">
      <c r="C43" s="3">
        <v>11</v>
      </c>
      <c r="D43" s="22" t="s">
        <v>340</v>
      </c>
      <c r="E43" s="23"/>
      <c r="F43" s="10"/>
      <c r="G43" s="16"/>
      <c r="H43" s="8"/>
      <c r="J43" s="8">
        <v>3</v>
      </c>
      <c r="K43">
        <v>44</v>
      </c>
      <c r="L43" s="8">
        <v>2</v>
      </c>
      <c r="M43" s="16">
        <v>47</v>
      </c>
      <c r="N43" s="8"/>
      <c r="O43" s="16"/>
      <c r="P43" s="8"/>
      <c r="Q43" s="16"/>
      <c r="R43">
        <v>38</v>
      </c>
    </row>
    <row r="44" spans="3:19" x14ac:dyDescent="0.45">
      <c r="C44" s="3">
        <v>12</v>
      </c>
      <c r="D44" s="22" t="s">
        <v>353</v>
      </c>
      <c r="E44" s="23"/>
      <c r="F44" s="10"/>
      <c r="G44" s="16"/>
      <c r="H44" s="8"/>
      <c r="J44" s="8"/>
      <c r="L44" s="8">
        <v>3</v>
      </c>
      <c r="M44" s="16">
        <v>44</v>
      </c>
      <c r="N44" s="8"/>
      <c r="O44" s="16"/>
      <c r="P44" s="8"/>
      <c r="Q44" s="16"/>
      <c r="R44">
        <v>39</v>
      </c>
    </row>
    <row r="45" spans="3:19" x14ac:dyDescent="0.45">
      <c r="C45" s="3">
        <v>13</v>
      </c>
      <c r="D45" s="22" t="s">
        <v>354</v>
      </c>
      <c r="E45" s="23"/>
      <c r="F45" s="10"/>
      <c r="G45" s="16"/>
      <c r="H45" s="8"/>
      <c r="J45" s="8"/>
      <c r="L45" s="8">
        <v>6</v>
      </c>
      <c r="M45" s="16">
        <v>36</v>
      </c>
      <c r="N45" s="8"/>
      <c r="O45" s="16"/>
      <c r="P45" s="8"/>
      <c r="Q45" s="16"/>
      <c r="R45">
        <v>40</v>
      </c>
    </row>
    <row r="46" spans="3:19" x14ac:dyDescent="0.45">
      <c r="C46" s="3">
        <v>14</v>
      </c>
      <c r="D46" s="22" t="s">
        <v>355</v>
      </c>
      <c r="E46" s="23"/>
      <c r="F46" s="10"/>
      <c r="G46" s="16"/>
      <c r="H46" s="8"/>
      <c r="J46" s="8"/>
      <c r="L46" s="8">
        <v>8</v>
      </c>
      <c r="M46" s="16">
        <v>32</v>
      </c>
      <c r="N46" s="8"/>
      <c r="O46" s="16"/>
      <c r="P46" s="8"/>
      <c r="Q46" s="16"/>
      <c r="R46">
        <v>41</v>
      </c>
    </row>
    <row r="47" spans="3:19" x14ac:dyDescent="0.45">
      <c r="C47" s="3">
        <v>15</v>
      </c>
      <c r="D47" s="29" t="s">
        <v>356</v>
      </c>
      <c r="E47" s="33"/>
      <c r="F47" s="10"/>
      <c r="G47" s="16"/>
      <c r="H47" s="8"/>
      <c r="J47" s="8"/>
      <c r="L47" s="8">
        <v>10</v>
      </c>
      <c r="M47" s="16">
        <v>28</v>
      </c>
      <c r="N47" s="8"/>
      <c r="O47" s="16"/>
      <c r="P47" s="8"/>
      <c r="Q47" s="16"/>
      <c r="R47">
        <v>42</v>
      </c>
    </row>
    <row r="48" spans="3:19" x14ac:dyDescent="0.45">
      <c r="C48" s="3">
        <v>16</v>
      </c>
      <c r="D48" s="29" t="s">
        <v>399</v>
      </c>
      <c r="E48" s="30"/>
      <c r="F48" s="10"/>
      <c r="G48" s="16"/>
      <c r="H48" s="8"/>
      <c r="J48" s="8"/>
      <c r="L48" s="8"/>
      <c r="M48" s="16"/>
      <c r="N48" s="8">
        <v>3</v>
      </c>
      <c r="O48" s="16">
        <v>44</v>
      </c>
      <c r="P48" s="8">
        <v>10</v>
      </c>
      <c r="Q48" s="16">
        <v>28</v>
      </c>
      <c r="R48">
        <v>43</v>
      </c>
    </row>
    <row r="49" spans="3:19" x14ac:dyDescent="0.45">
      <c r="C49" s="3">
        <v>17</v>
      </c>
      <c r="D49" s="29" t="s">
        <v>400</v>
      </c>
      <c r="E49" s="30"/>
      <c r="F49" s="10"/>
      <c r="G49" s="16"/>
      <c r="H49" s="8"/>
      <c r="J49" s="8"/>
      <c r="L49" s="8"/>
      <c r="M49" s="16"/>
      <c r="N49" s="8">
        <v>4</v>
      </c>
      <c r="O49" s="16">
        <v>41</v>
      </c>
      <c r="P49" s="8">
        <v>2</v>
      </c>
      <c r="Q49" s="16">
        <v>47</v>
      </c>
      <c r="R49">
        <v>44</v>
      </c>
    </row>
    <row r="50" spans="3:19" x14ac:dyDescent="0.45">
      <c r="C50" s="3">
        <v>18</v>
      </c>
      <c r="D50" s="29" t="s">
        <v>401</v>
      </c>
      <c r="E50" s="30"/>
      <c r="F50" s="10"/>
      <c r="G50" s="16"/>
      <c r="H50" s="8"/>
      <c r="J50" s="8"/>
      <c r="L50" s="8"/>
      <c r="M50" s="16"/>
      <c r="N50" s="8">
        <v>7</v>
      </c>
      <c r="O50" s="16">
        <v>34</v>
      </c>
      <c r="P50" s="8">
        <v>7</v>
      </c>
      <c r="Q50" s="16">
        <v>34</v>
      </c>
      <c r="R50">
        <v>45</v>
      </c>
    </row>
    <row r="51" spans="3:19" x14ac:dyDescent="0.45">
      <c r="C51" s="3">
        <v>19</v>
      </c>
      <c r="D51" s="29" t="s">
        <v>422</v>
      </c>
      <c r="E51" s="30"/>
      <c r="F51" s="10"/>
      <c r="G51" s="16"/>
      <c r="H51" s="8"/>
      <c r="J51" s="8"/>
      <c r="L51" s="8"/>
      <c r="M51" s="16"/>
      <c r="N51" s="8">
        <v>8</v>
      </c>
      <c r="O51" s="16">
        <v>32</v>
      </c>
      <c r="P51" s="8">
        <v>6</v>
      </c>
      <c r="Q51" s="16">
        <v>36</v>
      </c>
      <c r="R51">
        <v>46</v>
      </c>
    </row>
    <row r="52" spans="3:19" x14ac:dyDescent="0.45">
      <c r="C52" s="3">
        <v>20</v>
      </c>
      <c r="D52" s="29" t="s">
        <v>423</v>
      </c>
      <c r="E52" s="30"/>
      <c r="F52" s="10"/>
      <c r="G52" s="16"/>
      <c r="H52" s="8"/>
      <c r="J52" s="8"/>
      <c r="L52" s="8"/>
      <c r="M52" s="16"/>
      <c r="N52" s="8"/>
      <c r="O52" s="16"/>
      <c r="P52" s="8">
        <v>5</v>
      </c>
      <c r="Q52" s="16">
        <v>38</v>
      </c>
      <c r="R52">
        <v>47</v>
      </c>
    </row>
    <row r="53" spans="3:19" ht="14.65" thickBot="1" x14ac:dyDescent="0.5">
      <c r="C53" s="3">
        <v>21</v>
      </c>
      <c r="D53" s="34" t="s">
        <v>424</v>
      </c>
      <c r="E53" s="40"/>
      <c r="F53" s="10"/>
      <c r="G53" s="16"/>
      <c r="H53" s="8"/>
      <c r="J53" s="8"/>
      <c r="L53" s="8"/>
      <c r="M53" s="16"/>
      <c r="N53" s="8"/>
      <c r="O53" s="16"/>
      <c r="P53" s="8">
        <v>9</v>
      </c>
      <c r="Q53" s="16">
        <v>30</v>
      </c>
      <c r="R53">
        <v>48</v>
      </c>
    </row>
    <row r="54" spans="3:19" ht="14.25" customHeight="1" thickTop="1" thickBot="1" x14ac:dyDescent="0.5">
      <c r="C54" s="14" t="s">
        <v>1</v>
      </c>
      <c r="D54" s="157" t="s">
        <v>89</v>
      </c>
      <c r="E54" s="158"/>
      <c r="F54" s="154" t="s">
        <v>7</v>
      </c>
      <c r="G54" s="155"/>
      <c r="H54" s="154" t="s">
        <v>7</v>
      </c>
      <c r="I54" s="156"/>
      <c r="J54" s="154" t="s">
        <v>7</v>
      </c>
      <c r="K54" s="156"/>
      <c r="L54" s="154" t="s">
        <v>7</v>
      </c>
      <c r="M54" s="155"/>
      <c r="N54" s="154" t="s">
        <v>7</v>
      </c>
      <c r="O54" s="155"/>
      <c r="P54" s="154" t="s">
        <v>7</v>
      </c>
      <c r="Q54" s="155"/>
    </row>
    <row r="55" spans="3:19" ht="14.65" customHeight="1" thickTop="1" thickBot="1" x14ac:dyDescent="0.5">
      <c r="C55" s="14" t="s">
        <v>6</v>
      </c>
      <c r="D55" s="157" t="s">
        <v>0</v>
      </c>
      <c r="E55" s="158"/>
      <c r="F55" s="7" t="s">
        <v>5</v>
      </c>
      <c r="G55" s="7" t="s">
        <v>8</v>
      </c>
      <c r="H55" s="7" t="s">
        <v>5</v>
      </c>
      <c r="I55" s="5" t="s">
        <v>263</v>
      </c>
      <c r="J55" s="7" t="s">
        <v>5</v>
      </c>
      <c r="K55" s="5" t="s">
        <v>323</v>
      </c>
      <c r="L55" s="7" t="s">
        <v>5</v>
      </c>
      <c r="M55" s="7" t="s">
        <v>350</v>
      </c>
      <c r="N55" s="7" t="s">
        <v>5</v>
      </c>
      <c r="O55" s="7" t="s">
        <v>398</v>
      </c>
      <c r="P55" s="7" t="s">
        <v>5</v>
      </c>
      <c r="Q55" s="7" t="s">
        <v>417</v>
      </c>
    </row>
    <row r="56" spans="3:19" ht="14.65" thickTop="1" x14ac:dyDescent="0.45">
      <c r="C56" s="3">
        <v>1</v>
      </c>
      <c r="D56" s="29" t="s">
        <v>261</v>
      </c>
      <c r="E56" s="33"/>
      <c r="F56" s="10">
        <v>1</v>
      </c>
      <c r="G56" s="16">
        <v>50</v>
      </c>
      <c r="H56" s="8">
        <v>1</v>
      </c>
      <c r="I56">
        <v>50</v>
      </c>
      <c r="J56" s="8">
        <v>3</v>
      </c>
      <c r="K56">
        <v>44</v>
      </c>
      <c r="L56" s="8">
        <v>1</v>
      </c>
      <c r="M56" s="16">
        <v>50</v>
      </c>
      <c r="N56" s="8">
        <v>1</v>
      </c>
      <c r="O56" s="16">
        <v>50</v>
      </c>
      <c r="P56" s="8">
        <v>1</v>
      </c>
      <c r="Q56" s="16">
        <v>50</v>
      </c>
      <c r="R56">
        <v>49</v>
      </c>
      <c r="S56">
        <v>1</v>
      </c>
    </row>
    <row r="57" spans="3:19" x14ac:dyDescent="0.45">
      <c r="C57" s="3">
        <v>2</v>
      </c>
      <c r="D57" s="27" t="s">
        <v>230</v>
      </c>
      <c r="E57" s="28"/>
      <c r="F57" s="10">
        <v>1</v>
      </c>
      <c r="G57" s="16">
        <v>50</v>
      </c>
      <c r="H57" s="8"/>
      <c r="J57" s="8">
        <v>2</v>
      </c>
      <c r="K57">
        <v>47</v>
      </c>
      <c r="L57" s="8">
        <v>2</v>
      </c>
      <c r="M57" s="16">
        <v>47</v>
      </c>
      <c r="N57" s="8">
        <v>2</v>
      </c>
      <c r="O57" s="16">
        <v>47</v>
      </c>
      <c r="P57" s="8"/>
      <c r="Q57" s="16"/>
      <c r="R57">
        <v>50</v>
      </c>
    </row>
    <row r="58" spans="3:19" x14ac:dyDescent="0.45">
      <c r="C58" s="3">
        <v>3</v>
      </c>
      <c r="D58" s="29" t="s">
        <v>226</v>
      </c>
      <c r="E58" s="33"/>
      <c r="F58" s="10">
        <v>2</v>
      </c>
      <c r="G58" s="16">
        <v>47</v>
      </c>
      <c r="H58" s="8">
        <v>3</v>
      </c>
      <c r="I58">
        <v>44</v>
      </c>
      <c r="J58" s="8">
        <v>5</v>
      </c>
      <c r="K58">
        <v>38</v>
      </c>
      <c r="L58" s="8">
        <v>4</v>
      </c>
      <c r="M58" s="16">
        <v>41</v>
      </c>
      <c r="N58" s="8">
        <v>4</v>
      </c>
      <c r="O58" s="16">
        <v>41</v>
      </c>
      <c r="P58" s="8">
        <v>4</v>
      </c>
      <c r="Q58" s="16">
        <v>41</v>
      </c>
      <c r="R58">
        <v>51</v>
      </c>
      <c r="S58">
        <v>2</v>
      </c>
    </row>
    <row r="59" spans="3:19" ht="14.25" customHeight="1" x14ac:dyDescent="0.45">
      <c r="C59" s="3">
        <v>4</v>
      </c>
      <c r="D59" s="44" t="s">
        <v>227</v>
      </c>
      <c r="E59" s="33"/>
      <c r="F59" s="10">
        <v>3</v>
      </c>
      <c r="G59" s="16">
        <v>44</v>
      </c>
      <c r="H59" s="8">
        <v>4</v>
      </c>
      <c r="I59">
        <v>41</v>
      </c>
      <c r="J59" s="8">
        <v>4</v>
      </c>
      <c r="K59">
        <v>41</v>
      </c>
      <c r="L59" s="8">
        <v>3</v>
      </c>
      <c r="M59" s="16">
        <v>44</v>
      </c>
      <c r="N59" s="8">
        <v>5</v>
      </c>
      <c r="O59" s="16">
        <v>38</v>
      </c>
      <c r="P59" s="8">
        <v>3</v>
      </c>
      <c r="Q59" s="16">
        <v>44</v>
      </c>
      <c r="R59">
        <v>52</v>
      </c>
      <c r="S59">
        <v>3</v>
      </c>
    </row>
    <row r="60" spans="3:19" x14ac:dyDescent="0.45">
      <c r="C60" s="3">
        <v>5</v>
      </c>
      <c r="D60" s="29" t="s">
        <v>228</v>
      </c>
      <c r="E60" s="33"/>
      <c r="F60" s="10">
        <v>4</v>
      </c>
      <c r="G60" s="16">
        <v>41</v>
      </c>
      <c r="H60" s="8">
        <v>5</v>
      </c>
      <c r="I60">
        <v>38</v>
      </c>
      <c r="J60" s="8">
        <v>6</v>
      </c>
      <c r="K60">
        <v>36</v>
      </c>
      <c r="L60" s="8">
        <v>5</v>
      </c>
      <c r="M60" s="16">
        <v>38</v>
      </c>
      <c r="N60" s="8">
        <v>3</v>
      </c>
      <c r="O60" s="16">
        <v>44</v>
      </c>
      <c r="P60" s="8">
        <v>2</v>
      </c>
      <c r="Q60" s="16">
        <v>47</v>
      </c>
      <c r="R60">
        <v>53</v>
      </c>
      <c r="S60">
        <v>4</v>
      </c>
    </row>
    <row r="61" spans="3:19" x14ac:dyDescent="0.45">
      <c r="C61" s="3">
        <v>6</v>
      </c>
      <c r="D61" s="29" t="s">
        <v>229</v>
      </c>
      <c r="E61" s="33"/>
      <c r="F61" s="10">
        <v>5</v>
      </c>
      <c r="G61" s="16">
        <v>38</v>
      </c>
      <c r="H61" s="8">
        <v>9</v>
      </c>
      <c r="I61">
        <v>30</v>
      </c>
      <c r="J61" s="8">
        <v>11</v>
      </c>
      <c r="K61">
        <v>26</v>
      </c>
      <c r="L61" s="8">
        <v>11</v>
      </c>
      <c r="M61" s="16">
        <v>26</v>
      </c>
      <c r="N61" s="8">
        <v>11</v>
      </c>
      <c r="O61" s="16">
        <v>26</v>
      </c>
      <c r="P61" s="8">
        <v>8</v>
      </c>
      <c r="Q61" s="16">
        <v>32</v>
      </c>
      <c r="R61">
        <v>54</v>
      </c>
      <c r="S61">
        <v>5</v>
      </c>
    </row>
    <row r="62" spans="3:19" x14ac:dyDescent="0.45">
      <c r="C62" s="3">
        <v>7</v>
      </c>
      <c r="D62" s="29" t="s">
        <v>230</v>
      </c>
      <c r="E62" s="33"/>
      <c r="F62" s="10">
        <v>6</v>
      </c>
      <c r="G62" s="16">
        <v>36</v>
      </c>
      <c r="H62" s="8"/>
      <c r="J62" s="8"/>
      <c r="L62" s="8"/>
      <c r="M62" s="16"/>
      <c r="N62" s="8"/>
      <c r="O62" s="16"/>
      <c r="P62" s="8"/>
      <c r="Q62" s="16"/>
      <c r="R62">
        <v>55</v>
      </c>
    </row>
    <row r="63" spans="3:19" x14ac:dyDescent="0.45">
      <c r="C63" s="3">
        <v>8</v>
      </c>
      <c r="D63" s="29" t="s">
        <v>231</v>
      </c>
      <c r="E63" s="33"/>
      <c r="F63" s="10">
        <v>7</v>
      </c>
      <c r="G63" s="16">
        <v>34</v>
      </c>
      <c r="H63" s="8">
        <v>6</v>
      </c>
      <c r="I63">
        <v>36</v>
      </c>
      <c r="J63" s="8">
        <v>9</v>
      </c>
      <c r="K63">
        <v>30</v>
      </c>
      <c r="L63" s="8"/>
      <c r="M63" s="16"/>
      <c r="N63" s="8"/>
      <c r="O63" s="16"/>
      <c r="P63" s="8">
        <v>11</v>
      </c>
      <c r="Q63" s="16">
        <v>26</v>
      </c>
      <c r="R63">
        <v>56</v>
      </c>
    </row>
    <row r="64" spans="3:19" x14ac:dyDescent="0.45">
      <c r="C64" s="3">
        <v>9</v>
      </c>
      <c r="D64" s="27" t="s">
        <v>232</v>
      </c>
      <c r="E64" s="28"/>
      <c r="F64" s="10">
        <v>8</v>
      </c>
      <c r="G64" s="16">
        <v>32</v>
      </c>
      <c r="H64" s="8"/>
      <c r="J64" s="8">
        <v>7</v>
      </c>
      <c r="K64">
        <v>34</v>
      </c>
      <c r="L64" s="8">
        <v>7</v>
      </c>
      <c r="M64" s="16">
        <v>34</v>
      </c>
      <c r="N64" s="8"/>
      <c r="O64" s="16"/>
      <c r="P64" s="8"/>
      <c r="Q64" s="16"/>
      <c r="R64">
        <v>57</v>
      </c>
    </row>
    <row r="65" spans="3:19" x14ac:dyDescent="0.45">
      <c r="C65" s="3">
        <v>10</v>
      </c>
      <c r="D65" s="27" t="s">
        <v>322</v>
      </c>
      <c r="E65" s="28"/>
      <c r="F65" s="10">
        <v>9</v>
      </c>
      <c r="G65" s="16">
        <v>30</v>
      </c>
      <c r="H65" s="8">
        <v>10</v>
      </c>
      <c r="I65">
        <v>28</v>
      </c>
      <c r="J65" s="8"/>
      <c r="L65" s="8"/>
      <c r="M65" s="16"/>
      <c r="N65" s="8"/>
      <c r="O65" s="16"/>
      <c r="P65" s="8"/>
      <c r="Q65" s="16"/>
      <c r="R65">
        <v>58</v>
      </c>
    </row>
    <row r="66" spans="3:19" x14ac:dyDescent="0.45">
      <c r="C66" s="3">
        <v>11</v>
      </c>
      <c r="D66" s="29" t="s">
        <v>233</v>
      </c>
      <c r="E66" s="33"/>
      <c r="F66" s="10">
        <v>10</v>
      </c>
      <c r="G66" s="16">
        <v>28</v>
      </c>
      <c r="H66" s="8">
        <v>8</v>
      </c>
      <c r="I66">
        <v>32</v>
      </c>
      <c r="J66" s="8">
        <v>10</v>
      </c>
      <c r="K66">
        <v>28</v>
      </c>
      <c r="L66" s="8">
        <v>9</v>
      </c>
      <c r="M66" s="16">
        <v>30</v>
      </c>
      <c r="N66" s="8">
        <v>7</v>
      </c>
      <c r="O66" s="16">
        <v>34</v>
      </c>
      <c r="P66" s="8">
        <v>9</v>
      </c>
      <c r="Q66" s="16">
        <v>30</v>
      </c>
      <c r="R66">
        <v>59</v>
      </c>
      <c r="S66">
        <v>6</v>
      </c>
    </row>
    <row r="67" spans="3:19" x14ac:dyDescent="0.45">
      <c r="C67" s="3">
        <v>12</v>
      </c>
      <c r="D67" s="29" t="s">
        <v>234</v>
      </c>
      <c r="E67" s="33"/>
      <c r="F67" s="10">
        <v>11</v>
      </c>
      <c r="G67" s="16">
        <v>26</v>
      </c>
      <c r="H67" s="8">
        <v>13</v>
      </c>
      <c r="I67">
        <v>24</v>
      </c>
      <c r="J67" s="8">
        <v>12</v>
      </c>
      <c r="K67">
        <v>25</v>
      </c>
      <c r="L67" s="8">
        <v>12</v>
      </c>
      <c r="M67" s="16">
        <v>25</v>
      </c>
      <c r="N67" s="8">
        <v>10</v>
      </c>
      <c r="O67" s="16">
        <v>28</v>
      </c>
      <c r="P67" s="8">
        <v>10</v>
      </c>
      <c r="Q67" s="16">
        <v>28</v>
      </c>
      <c r="R67">
        <v>60</v>
      </c>
      <c r="S67">
        <v>7</v>
      </c>
    </row>
    <row r="68" spans="3:19" x14ac:dyDescent="0.45">
      <c r="C68" s="3">
        <v>13</v>
      </c>
      <c r="D68" s="27" t="s">
        <v>235</v>
      </c>
      <c r="E68" s="28"/>
      <c r="F68" s="10">
        <v>12</v>
      </c>
      <c r="G68" s="16">
        <v>25</v>
      </c>
      <c r="H68" s="8">
        <v>12</v>
      </c>
      <c r="I68">
        <v>25</v>
      </c>
      <c r="J68" s="8"/>
      <c r="L68" s="8">
        <v>13</v>
      </c>
      <c r="M68" s="16">
        <v>24</v>
      </c>
      <c r="N68" s="8">
        <v>9</v>
      </c>
      <c r="O68" s="16">
        <v>30</v>
      </c>
      <c r="P68" s="8">
        <v>7</v>
      </c>
      <c r="Q68" s="16">
        <v>34</v>
      </c>
      <c r="R68">
        <v>61</v>
      </c>
    </row>
    <row r="69" spans="3:19" x14ac:dyDescent="0.45">
      <c r="C69" s="3">
        <v>14</v>
      </c>
      <c r="D69" s="29" t="s">
        <v>236</v>
      </c>
      <c r="E69" s="33"/>
      <c r="F69" s="10">
        <v>13</v>
      </c>
      <c r="G69" s="16">
        <v>24</v>
      </c>
      <c r="H69" s="8">
        <v>15</v>
      </c>
      <c r="I69">
        <v>22</v>
      </c>
      <c r="J69" s="8"/>
      <c r="L69" s="8"/>
      <c r="M69" s="16"/>
      <c r="N69" s="8"/>
      <c r="O69" s="16"/>
      <c r="P69" s="8"/>
      <c r="Q69" s="16"/>
      <c r="R69">
        <v>62</v>
      </c>
    </row>
    <row r="70" spans="3:19" x14ac:dyDescent="0.45">
      <c r="C70" s="3">
        <v>15</v>
      </c>
      <c r="D70" s="29" t="s">
        <v>272</v>
      </c>
      <c r="E70" s="30"/>
      <c r="F70" s="10">
        <v>14</v>
      </c>
      <c r="G70" s="16">
        <v>23</v>
      </c>
      <c r="H70" s="8">
        <v>11</v>
      </c>
      <c r="I70">
        <v>26</v>
      </c>
      <c r="J70" s="8">
        <v>14</v>
      </c>
      <c r="K70">
        <v>23</v>
      </c>
      <c r="L70" s="8"/>
      <c r="M70" s="16"/>
      <c r="N70" s="8"/>
      <c r="O70" s="16"/>
      <c r="P70" s="8"/>
      <c r="Q70" s="16"/>
      <c r="R70">
        <v>63</v>
      </c>
    </row>
    <row r="71" spans="3:19" x14ac:dyDescent="0.45">
      <c r="C71" s="3">
        <v>16</v>
      </c>
      <c r="D71" s="29" t="s">
        <v>273</v>
      </c>
      <c r="E71" s="30"/>
      <c r="F71" s="10"/>
      <c r="G71" s="16"/>
      <c r="H71" s="8">
        <v>2</v>
      </c>
      <c r="I71">
        <v>47</v>
      </c>
      <c r="J71" s="8">
        <v>1</v>
      </c>
      <c r="K71">
        <v>50</v>
      </c>
      <c r="L71" s="8"/>
      <c r="M71" s="16"/>
      <c r="N71" s="8"/>
      <c r="O71" s="16"/>
      <c r="P71" s="8"/>
      <c r="Q71" s="16"/>
      <c r="R71">
        <v>64</v>
      </c>
    </row>
    <row r="72" spans="3:19" x14ac:dyDescent="0.45">
      <c r="C72" s="3">
        <v>17</v>
      </c>
      <c r="D72" s="29" t="s">
        <v>347</v>
      </c>
      <c r="E72" s="30"/>
      <c r="F72" s="10"/>
      <c r="G72" s="16"/>
      <c r="H72" s="8">
        <v>7</v>
      </c>
      <c r="I72">
        <v>34</v>
      </c>
      <c r="J72" s="8">
        <v>8</v>
      </c>
      <c r="K72">
        <v>32</v>
      </c>
      <c r="L72" s="8">
        <v>8</v>
      </c>
      <c r="M72" s="16">
        <v>32</v>
      </c>
      <c r="N72" s="8">
        <v>8</v>
      </c>
      <c r="O72" s="16">
        <v>32</v>
      </c>
      <c r="P72" s="8"/>
      <c r="Q72" s="16"/>
      <c r="R72">
        <v>65</v>
      </c>
    </row>
    <row r="73" spans="3:19" x14ac:dyDescent="0.45">
      <c r="C73" s="3">
        <v>18</v>
      </c>
      <c r="D73" s="29" t="s">
        <v>275</v>
      </c>
      <c r="E73" s="30"/>
      <c r="F73" s="10"/>
      <c r="G73" s="16"/>
      <c r="H73" s="8">
        <v>14</v>
      </c>
      <c r="I73">
        <v>23</v>
      </c>
      <c r="J73" s="8"/>
      <c r="L73" s="8"/>
      <c r="M73" s="16"/>
      <c r="N73" s="8"/>
      <c r="O73" s="16"/>
      <c r="P73" s="8"/>
      <c r="Q73" s="16"/>
      <c r="R73">
        <v>66</v>
      </c>
    </row>
    <row r="74" spans="3:19" x14ac:dyDescent="0.45">
      <c r="C74" s="3">
        <v>19</v>
      </c>
      <c r="D74" s="29" t="s">
        <v>348</v>
      </c>
      <c r="E74" s="30"/>
      <c r="F74" s="10"/>
      <c r="G74" s="16"/>
      <c r="H74" s="8"/>
      <c r="J74" s="8">
        <v>13</v>
      </c>
      <c r="K74">
        <v>24</v>
      </c>
      <c r="L74" s="8"/>
      <c r="M74" s="16"/>
      <c r="N74" s="8"/>
      <c r="O74" s="16"/>
      <c r="P74" s="8"/>
      <c r="Q74" s="16"/>
      <c r="R74">
        <v>67</v>
      </c>
    </row>
    <row r="75" spans="3:19" x14ac:dyDescent="0.45">
      <c r="C75" s="3">
        <v>20</v>
      </c>
      <c r="D75" s="29" t="s">
        <v>357</v>
      </c>
      <c r="E75" s="30"/>
      <c r="F75" s="10"/>
      <c r="G75" s="16"/>
      <c r="H75" s="8"/>
      <c r="J75" s="8"/>
      <c r="L75" s="8">
        <v>6</v>
      </c>
      <c r="M75" s="16">
        <v>36</v>
      </c>
      <c r="N75" s="8"/>
      <c r="O75" s="16"/>
      <c r="P75" s="8"/>
      <c r="Q75" s="16"/>
      <c r="R75">
        <v>68</v>
      </c>
    </row>
    <row r="76" spans="3:19" x14ac:dyDescent="0.45">
      <c r="C76" s="3">
        <v>21</v>
      </c>
      <c r="D76" s="29" t="s">
        <v>358</v>
      </c>
      <c r="E76" s="30"/>
      <c r="F76" s="10"/>
      <c r="G76" s="16"/>
      <c r="H76" s="8"/>
      <c r="J76" s="8"/>
      <c r="L76" s="8">
        <v>10</v>
      </c>
      <c r="M76" s="16">
        <v>28</v>
      </c>
      <c r="N76" s="8"/>
      <c r="O76" s="16"/>
      <c r="P76" s="8"/>
      <c r="Q76" s="16"/>
      <c r="R76">
        <v>69</v>
      </c>
    </row>
    <row r="77" spans="3:19" x14ac:dyDescent="0.45">
      <c r="C77" s="3">
        <v>22</v>
      </c>
      <c r="D77" s="29" t="s">
        <v>402</v>
      </c>
      <c r="E77" s="30"/>
      <c r="F77" s="10"/>
      <c r="G77" s="16"/>
      <c r="H77" s="8"/>
      <c r="J77" s="8"/>
      <c r="L77" s="8"/>
      <c r="M77" s="16"/>
      <c r="N77" s="8">
        <v>6</v>
      </c>
      <c r="O77" s="16">
        <v>36</v>
      </c>
      <c r="P77" s="8">
        <v>6</v>
      </c>
      <c r="Q77" s="16">
        <v>36</v>
      </c>
      <c r="R77">
        <v>70</v>
      </c>
    </row>
    <row r="78" spans="3:19" ht="14.65" thickBot="1" x14ac:dyDescent="0.5">
      <c r="C78" s="3">
        <v>23</v>
      </c>
      <c r="D78" s="29" t="s">
        <v>425</v>
      </c>
      <c r="E78" s="33"/>
      <c r="F78" s="10"/>
      <c r="G78" s="16"/>
      <c r="H78" s="8"/>
      <c r="J78" s="8"/>
      <c r="L78" s="8"/>
      <c r="M78" s="16"/>
      <c r="N78" s="8"/>
      <c r="O78" s="16"/>
      <c r="P78" s="8">
        <v>5</v>
      </c>
      <c r="Q78" s="16">
        <v>38</v>
      </c>
      <c r="R78">
        <v>71</v>
      </c>
    </row>
    <row r="79" spans="3:19" ht="14.25" customHeight="1" thickTop="1" thickBot="1" x14ac:dyDescent="0.5">
      <c r="C79" s="14" t="s">
        <v>1</v>
      </c>
      <c r="D79" s="157" t="s">
        <v>90</v>
      </c>
      <c r="E79" s="158"/>
      <c r="F79" s="154" t="s">
        <v>7</v>
      </c>
      <c r="G79" s="155"/>
      <c r="H79" s="154" t="s">
        <v>7</v>
      </c>
      <c r="I79" s="156"/>
      <c r="J79" s="154" t="s">
        <v>7</v>
      </c>
      <c r="K79" s="156"/>
      <c r="L79" s="154" t="s">
        <v>7</v>
      </c>
      <c r="M79" s="155"/>
      <c r="N79" s="154" t="s">
        <v>7</v>
      </c>
      <c r="O79" s="155"/>
      <c r="P79" s="154" t="s">
        <v>7</v>
      </c>
      <c r="Q79" s="155"/>
    </row>
    <row r="80" spans="3:19" ht="14.65" customHeight="1" thickTop="1" thickBot="1" x14ac:dyDescent="0.5">
      <c r="C80" s="14" t="s">
        <v>6</v>
      </c>
      <c r="D80" s="157" t="s">
        <v>0</v>
      </c>
      <c r="E80" s="158"/>
      <c r="F80" s="7" t="s">
        <v>5</v>
      </c>
      <c r="G80" s="7" t="s">
        <v>8</v>
      </c>
      <c r="H80" s="7" t="s">
        <v>5</v>
      </c>
      <c r="I80" s="5" t="s">
        <v>263</v>
      </c>
      <c r="J80" s="7" t="s">
        <v>5</v>
      </c>
      <c r="K80" s="5" t="s">
        <v>323</v>
      </c>
      <c r="L80" s="7" t="s">
        <v>5</v>
      </c>
      <c r="M80" s="7" t="s">
        <v>350</v>
      </c>
      <c r="N80" s="7" t="s">
        <v>5</v>
      </c>
      <c r="O80" s="7" t="s">
        <v>398</v>
      </c>
      <c r="P80" s="7" t="s">
        <v>5</v>
      </c>
      <c r="Q80" s="7" t="s">
        <v>417</v>
      </c>
    </row>
    <row r="81" spans="3:19" ht="14.65" thickTop="1" x14ac:dyDescent="0.45">
      <c r="C81" s="3">
        <v>1</v>
      </c>
      <c r="D81" s="29" t="s">
        <v>262</v>
      </c>
      <c r="E81" s="33"/>
      <c r="F81" s="10">
        <v>1</v>
      </c>
      <c r="G81" s="16">
        <v>50</v>
      </c>
      <c r="H81" s="8">
        <v>1</v>
      </c>
      <c r="I81">
        <v>50</v>
      </c>
      <c r="J81" s="8">
        <v>1</v>
      </c>
      <c r="K81">
        <v>50</v>
      </c>
      <c r="L81" s="8">
        <v>1</v>
      </c>
      <c r="M81" s="16">
        <v>50</v>
      </c>
      <c r="N81" s="8"/>
      <c r="O81" s="16"/>
      <c r="P81" s="8">
        <v>1</v>
      </c>
      <c r="Q81" s="16">
        <v>50</v>
      </c>
      <c r="R81">
        <v>72</v>
      </c>
    </row>
    <row r="82" spans="3:19" x14ac:dyDescent="0.45">
      <c r="C82" s="3">
        <v>2</v>
      </c>
      <c r="D82" s="29" t="s">
        <v>212</v>
      </c>
      <c r="E82" s="33"/>
      <c r="F82" s="10">
        <v>2</v>
      </c>
      <c r="G82" s="16">
        <v>47</v>
      </c>
      <c r="H82" s="8">
        <v>3</v>
      </c>
      <c r="I82">
        <v>44</v>
      </c>
      <c r="J82" s="8">
        <v>2</v>
      </c>
      <c r="K82">
        <v>47</v>
      </c>
      <c r="L82" s="8">
        <v>2</v>
      </c>
      <c r="M82" s="16">
        <v>47</v>
      </c>
      <c r="N82" s="8">
        <v>1</v>
      </c>
      <c r="O82" s="16">
        <v>50</v>
      </c>
      <c r="P82" s="8">
        <v>2</v>
      </c>
      <c r="Q82" s="16">
        <v>47</v>
      </c>
      <c r="R82">
        <v>73</v>
      </c>
      <c r="S82">
        <v>1</v>
      </c>
    </row>
    <row r="83" spans="3:19" x14ac:dyDescent="0.45">
      <c r="C83" s="3">
        <v>3</v>
      </c>
      <c r="D83" s="29" t="s">
        <v>213</v>
      </c>
      <c r="E83" s="33"/>
      <c r="F83" s="10">
        <v>3</v>
      </c>
      <c r="G83" s="16">
        <v>44</v>
      </c>
      <c r="H83" s="8">
        <v>10</v>
      </c>
      <c r="I83">
        <v>28</v>
      </c>
      <c r="J83" s="8">
        <v>5</v>
      </c>
      <c r="K83">
        <v>38</v>
      </c>
      <c r="L83" s="8">
        <v>8</v>
      </c>
      <c r="M83" s="16">
        <v>32</v>
      </c>
      <c r="N83" s="8"/>
      <c r="O83" s="16"/>
      <c r="P83" s="8">
        <v>7</v>
      </c>
      <c r="Q83" s="16">
        <v>34</v>
      </c>
      <c r="R83">
        <v>74</v>
      </c>
    </row>
    <row r="84" spans="3:19" x14ac:dyDescent="0.45">
      <c r="C84" s="3">
        <v>4</v>
      </c>
      <c r="D84" s="29" t="s">
        <v>214</v>
      </c>
      <c r="E84" s="33"/>
      <c r="F84" s="10">
        <v>4</v>
      </c>
      <c r="G84" s="16">
        <v>41</v>
      </c>
      <c r="H84" s="8">
        <v>4</v>
      </c>
      <c r="I84">
        <v>41</v>
      </c>
      <c r="J84" s="8">
        <v>4</v>
      </c>
      <c r="K84">
        <v>41</v>
      </c>
      <c r="L84" s="8">
        <v>3</v>
      </c>
      <c r="M84" s="16">
        <v>44</v>
      </c>
      <c r="N84" s="8">
        <v>2</v>
      </c>
      <c r="O84" s="16">
        <v>47</v>
      </c>
      <c r="P84" s="8">
        <v>3</v>
      </c>
      <c r="Q84" s="16">
        <v>44</v>
      </c>
      <c r="R84">
        <v>75</v>
      </c>
      <c r="S84">
        <v>2</v>
      </c>
    </row>
    <row r="85" spans="3:19" x14ac:dyDescent="0.45">
      <c r="C85" s="3">
        <v>5</v>
      </c>
      <c r="D85" s="29" t="s">
        <v>215</v>
      </c>
      <c r="E85" s="33"/>
      <c r="F85" s="10">
        <v>5</v>
      </c>
      <c r="G85" s="16">
        <v>38</v>
      </c>
      <c r="H85" s="8">
        <v>5</v>
      </c>
      <c r="I85">
        <v>38</v>
      </c>
      <c r="J85" s="8"/>
      <c r="L85" s="8">
        <v>5</v>
      </c>
      <c r="M85" s="16">
        <v>38</v>
      </c>
      <c r="N85" s="8"/>
      <c r="O85" s="16"/>
      <c r="P85" s="8"/>
      <c r="Q85" s="16"/>
      <c r="R85">
        <v>76</v>
      </c>
    </row>
    <row r="86" spans="3:19" x14ac:dyDescent="0.45">
      <c r="C86" s="3">
        <v>6</v>
      </c>
      <c r="D86" s="29" t="s">
        <v>216</v>
      </c>
      <c r="E86" s="33"/>
      <c r="F86" s="10">
        <v>6</v>
      </c>
      <c r="G86" s="16">
        <v>36</v>
      </c>
      <c r="H86" s="8">
        <v>9</v>
      </c>
      <c r="I86">
        <v>30</v>
      </c>
      <c r="J86" s="8"/>
      <c r="L86" s="8">
        <v>7</v>
      </c>
      <c r="M86" s="16">
        <v>34</v>
      </c>
      <c r="N86" s="8">
        <v>7</v>
      </c>
      <c r="O86" s="16">
        <v>34</v>
      </c>
      <c r="P86" s="8">
        <v>11</v>
      </c>
      <c r="Q86" s="16">
        <v>26</v>
      </c>
      <c r="R86">
        <v>77</v>
      </c>
    </row>
    <row r="87" spans="3:19" x14ac:dyDescent="0.45">
      <c r="C87" s="3">
        <v>7</v>
      </c>
      <c r="D87" s="29" t="s">
        <v>217</v>
      </c>
      <c r="E87" s="33"/>
      <c r="F87" s="10">
        <v>7</v>
      </c>
      <c r="G87" s="16">
        <v>34</v>
      </c>
      <c r="H87" s="8">
        <v>7</v>
      </c>
      <c r="I87">
        <v>34</v>
      </c>
      <c r="J87" s="8">
        <v>10</v>
      </c>
      <c r="K87">
        <v>28</v>
      </c>
      <c r="L87" s="8"/>
      <c r="M87" s="16"/>
      <c r="N87" s="8"/>
      <c r="O87" s="16"/>
      <c r="P87" s="8"/>
      <c r="Q87" s="16"/>
      <c r="R87">
        <v>78</v>
      </c>
    </row>
    <row r="88" spans="3:19" x14ac:dyDescent="0.45">
      <c r="C88" s="3">
        <v>8</v>
      </c>
      <c r="D88" s="29" t="s">
        <v>218</v>
      </c>
      <c r="E88" s="33"/>
      <c r="F88" s="10">
        <v>8</v>
      </c>
      <c r="G88" s="16">
        <v>32</v>
      </c>
      <c r="H88" s="8">
        <v>13</v>
      </c>
      <c r="I88">
        <v>24</v>
      </c>
      <c r="J88" s="8">
        <v>11</v>
      </c>
      <c r="K88">
        <v>26</v>
      </c>
      <c r="L88" s="8">
        <v>9</v>
      </c>
      <c r="M88" s="16">
        <v>30</v>
      </c>
      <c r="N88" s="8"/>
      <c r="O88" s="16"/>
      <c r="P88" s="8">
        <v>10</v>
      </c>
      <c r="Q88" s="16">
        <v>28</v>
      </c>
      <c r="R88">
        <v>79</v>
      </c>
    </row>
    <row r="89" spans="3:19" x14ac:dyDescent="0.45">
      <c r="C89" s="3">
        <v>9</v>
      </c>
      <c r="D89" s="29" t="s">
        <v>219</v>
      </c>
      <c r="E89" s="33"/>
      <c r="F89" s="10">
        <v>9</v>
      </c>
      <c r="G89" s="16">
        <v>30</v>
      </c>
      <c r="H89" s="8">
        <v>8</v>
      </c>
      <c r="I89">
        <v>32</v>
      </c>
      <c r="J89" s="8">
        <v>8</v>
      </c>
      <c r="K89">
        <v>32</v>
      </c>
      <c r="L89" s="8">
        <v>14</v>
      </c>
      <c r="M89" s="16">
        <v>23</v>
      </c>
      <c r="N89" s="8">
        <v>10</v>
      </c>
      <c r="O89" s="16">
        <v>28</v>
      </c>
      <c r="P89" s="8">
        <v>8</v>
      </c>
      <c r="Q89" s="16">
        <v>32</v>
      </c>
      <c r="R89">
        <v>80</v>
      </c>
      <c r="S89">
        <v>3</v>
      </c>
    </row>
    <row r="90" spans="3:19" x14ac:dyDescent="0.45">
      <c r="C90" s="3">
        <v>10</v>
      </c>
      <c r="D90" s="29" t="s">
        <v>427</v>
      </c>
      <c r="E90" s="33"/>
      <c r="F90" s="10">
        <v>10</v>
      </c>
      <c r="G90" s="16">
        <v>28</v>
      </c>
      <c r="H90" s="8">
        <v>12</v>
      </c>
      <c r="I90">
        <v>25</v>
      </c>
      <c r="J90" s="8">
        <v>9</v>
      </c>
      <c r="K90">
        <v>30</v>
      </c>
      <c r="L90" s="8">
        <v>16</v>
      </c>
      <c r="M90" s="16">
        <v>21</v>
      </c>
      <c r="N90" s="8">
        <v>8</v>
      </c>
      <c r="O90" s="16">
        <v>32</v>
      </c>
      <c r="P90" s="8">
        <v>12</v>
      </c>
      <c r="Q90" s="16">
        <v>25</v>
      </c>
      <c r="R90">
        <v>81</v>
      </c>
      <c r="S90">
        <v>4</v>
      </c>
    </row>
    <row r="91" spans="3:19" x14ac:dyDescent="0.45">
      <c r="C91" s="3">
        <v>11</v>
      </c>
      <c r="D91" s="29" t="s">
        <v>220</v>
      </c>
      <c r="E91" s="33"/>
      <c r="F91" s="10">
        <v>11</v>
      </c>
      <c r="G91" s="16">
        <v>26</v>
      </c>
      <c r="H91" s="8">
        <v>11</v>
      </c>
      <c r="I91">
        <v>26</v>
      </c>
      <c r="J91" s="8">
        <v>7</v>
      </c>
      <c r="K91">
        <v>34</v>
      </c>
      <c r="L91" s="8">
        <v>6</v>
      </c>
      <c r="M91" s="16">
        <v>36</v>
      </c>
      <c r="N91" s="8">
        <v>5</v>
      </c>
      <c r="O91" s="16">
        <v>38</v>
      </c>
      <c r="P91" s="8">
        <v>6</v>
      </c>
      <c r="Q91" s="16">
        <v>36</v>
      </c>
      <c r="R91">
        <v>82</v>
      </c>
      <c r="S91">
        <v>5</v>
      </c>
    </row>
    <row r="92" spans="3:19" x14ac:dyDescent="0.45">
      <c r="C92" s="3">
        <v>12</v>
      </c>
      <c r="D92" s="29" t="s">
        <v>221</v>
      </c>
      <c r="E92" s="33"/>
      <c r="F92" s="10">
        <v>12</v>
      </c>
      <c r="G92" s="16">
        <v>25</v>
      </c>
      <c r="H92" s="8"/>
      <c r="J92" s="8"/>
      <c r="L92" s="8"/>
      <c r="M92" s="16"/>
      <c r="N92" s="8"/>
      <c r="O92" s="16"/>
      <c r="P92" s="8"/>
      <c r="Q92" s="16"/>
      <c r="R92">
        <v>83</v>
      </c>
    </row>
    <row r="93" spans="3:19" x14ac:dyDescent="0.45">
      <c r="C93" s="3">
        <v>13</v>
      </c>
      <c r="D93" s="29" t="s">
        <v>222</v>
      </c>
      <c r="E93" s="33"/>
      <c r="F93" s="10">
        <v>13</v>
      </c>
      <c r="G93" s="16">
        <v>24</v>
      </c>
      <c r="H93" s="8">
        <v>17</v>
      </c>
      <c r="I93">
        <v>20</v>
      </c>
      <c r="J93" s="8"/>
      <c r="L93" s="8"/>
      <c r="M93" s="16"/>
      <c r="N93" s="8"/>
      <c r="O93" s="16"/>
      <c r="P93" s="8"/>
      <c r="Q93" s="16"/>
      <c r="R93">
        <v>84</v>
      </c>
    </row>
    <row r="94" spans="3:19" x14ac:dyDescent="0.45">
      <c r="C94" s="3">
        <v>14</v>
      </c>
      <c r="D94" s="29" t="s">
        <v>223</v>
      </c>
      <c r="E94" s="33"/>
      <c r="F94" s="10">
        <v>14</v>
      </c>
      <c r="G94" s="16">
        <v>23</v>
      </c>
      <c r="H94" s="8"/>
      <c r="J94" s="8"/>
      <c r="L94" s="8"/>
      <c r="M94" s="16"/>
      <c r="N94" s="8"/>
      <c r="O94" s="16"/>
      <c r="P94" s="8"/>
      <c r="Q94" s="16"/>
      <c r="R94">
        <v>85</v>
      </c>
    </row>
    <row r="95" spans="3:19" x14ac:dyDescent="0.45">
      <c r="C95" s="3">
        <v>15</v>
      </c>
      <c r="D95" s="29" t="s">
        <v>224</v>
      </c>
      <c r="E95" s="33"/>
      <c r="F95" s="10">
        <v>15</v>
      </c>
      <c r="G95" s="16">
        <v>22</v>
      </c>
      <c r="H95" s="8">
        <v>14</v>
      </c>
      <c r="I95">
        <v>23</v>
      </c>
      <c r="J95" s="8">
        <v>12</v>
      </c>
      <c r="K95">
        <v>25</v>
      </c>
      <c r="L95" s="8">
        <v>19</v>
      </c>
      <c r="M95" s="16">
        <v>18</v>
      </c>
      <c r="N95" s="8"/>
      <c r="O95" s="16"/>
      <c r="P95" s="8"/>
      <c r="Q95" s="16"/>
      <c r="R95">
        <v>86</v>
      </c>
    </row>
    <row r="96" spans="3:19" x14ac:dyDescent="0.45">
      <c r="C96" s="3">
        <v>16</v>
      </c>
      <c r="D96" s="29" t="s">
        <v>225</v>
      </c>
      <c r="E96" s="33"/>
      <c r="F96" s="10">
        <v>16</v>
      </c>
      <c r="G96" s="16">
        <v>21</v>
      </c>
      <c r="H96" s="8">
        <v>20</v>
      </c>
      <c r="I96">
        <v>17</v>
      </c>
      <c r="J96" s="8">
        <v>16</v>
      </c>
      <c r="K96">
        <v>21</v>
      </c>
      <c r="L96" s="8">
        <v>21</v>
      </c>
      <c r="M96" s="16">
        <v>16</v>
      </c>
      <c r="N96" s="8">
        <v>13</v>
      </c>
      <c r="O96" s="16">
        <v>24</v>
      </c>
      <c r="P96" s="8">
        <v>16</v>
      </c>
      <c r="Q96" s="16">
        <v>21</v>
      </c>
      <c r="R96">
        <v>87</v>
      </c>
      <c r="S96">
        <v>6</v>
      </c>
    </row>
    <row r="97" spans="3:18" x14ac:dyDescent="0.45">
      <c r="C97" s="3">
        <v>17</v>
      </c>
      <c r="D97" s="29" t="s">
        <v>276</v>
      </c>
      <c r="E97" s="30"/>
      <c r="F97" s="10"/>
      <c r="G97" s="16"/>
      <c r="H97" s="8">
        <v>2</v>
      </c>
      <c r="I97">
        <v>47</v>
      </c>
      <c r="J97" s="8"/>
      <c r="L97" s="8"/>
      <c r="M97" s="16"/>
      <c r="N97" s="8"/>
      <c r="O97" s="16"/>
      <c r="P97" s="8"/>
      <c r="Q97" s="16"/>
      <c r="R97">
        <v>88</v>
      </c>
    </row>
    <row r="98" spans="3:18" x14ac:dyDescent="0.45">
      <c r="C98" s="3">
        <v>18</v>
      </c>
      <c r="D98" s="29" t="s">
        <v>277</v>
      </c>
      <c r="E98" s="30"/>
      <c r="F98" s="10"/>
      <c r="G98" s="16"/>
      <c r="H98" s="8">
        <v>6</v>
      </c>
      <c r="I98">
        <v>36</v>
      </c>
      <c r="J98" s="8">
        <v>6</v>
      </c>
      <c r="K98">
        <v>36</v>
      </c>
      <c r="L98" s="8">
        <v>13</v>
      </c>
      <c r="M98" s="16">
        <v>24</v>
      </c>
      <c r="N98" s="8">
        <v>3</v>
      </c>
      <c r="O98" s="16">
        <v>44</v>
      </c>
      <c r="P98" s="8"/>
      <c r="Q98" s="16"/>
      <c r="R98">
        <v>89</v>
      </c>
    </row>
    <row r="99" spans="3:18" x14ac:dyDescent="0.45">
      <c r="C99" s="3">
        <v>19</v>
      </c>
      <c r="D99" s="29" t="s">
        <v>339</v>
      </c>
      <c r="E99" s="30"/>
      <c r="F99" s="10"/>
      <c r="G99" s="16"/>
      <c r="H99" s="8">
        <v>15</v>
      </c>
      <c r="I99">
        <v>22</v>
      </c>
      <c r="J99" s="8">
        <v>14</v>
      </c>
      <c r="K99">
        <v>23</v>
      </c>
      <c r="L99" s="8"/>
      <c r="M99" s="16"/>
      <c r="N99" s="8"/>
      <c r="O99" s="16"/>
      <c r="P99" s="8"/>
      <c r="Q99" s="16"/>
      <c r="R99">
        <v>90</v>
      </c>
    </row>
    <row r="100" spans="3:18" x14ac:dyDescent="0.45">
      <c r="C100" s="3">
        <v>20</v>
      </c>
      <c r="D100" s="29" t="s">
        <v>278</v>
      </c>
      <c r="E100" s="30"/>
      <c r="F100" s="10"/>
      <c r="G100" s="16"/>
      <c r="H100" s="8">
        <v>16</v>
      </c>
      <c r="I100">
        <v>21</v>
      </c>
      <c r="J100" s="8">
        <v>13</v>
      </c>
      <c r="K100">
        <v>24</v>
      </c>
      <c r="L100" s="8">
        <v>18</v>
      </c>
      <c r="M100" s="16">
        <v>19</v>
      </c>
      <c r="N100" s="8">
        <v>12</v>
      </c>
      <c r="O100" s="16">
        <v>25</v>
      </c>
      <c r="P100" s="8">
        <v>15</v>
      </c>
      <c r="Q100" s="16">
        <v>22</v>
      </c>
      <c r="R100">
        <v>91</v>
      </c>
    </row>
    <row r="101" spans="3:18" x14ac:dyDescent="0.45">
      <c r="C101" s="3">
        <v>21</v>
      </c>
      <c r="D101" s="29" t="s">
        <v>279</v>
      </c>
      <c r="E101" s="30"/>
      <c r="F101" s="10"/>
      <c r="G101" s="16"/>
      <c r="H101" s="8">
        <v>18</v>
      </c>
      <c r="I101">
        <v>19</v>
      </c>
      <c r="J101" s="8"/>
      <c r="L101" s="8"/>
      <c r="M101" s="16"/>
      <c r="N101" s="8"/>
      <c r="O101" s="16"/>
      <c r="P101" s="8"/>
      <c r="Q101" s="16"/>
      <c r="R101">
        <v>92</v>
      </c>
    </row>
    <row r="102" spans="3:18" x14ac:dyDescent="0.45">
      <c r="C102" s="3">
        <v>22</v>
      </c>
      <c r="D102" s="29" t="s">
        <v>280</v>
      </c>
      <c r="E102" s="30"/>
      <c r="F102" s="10"/>
      <c r="G102" s="16"/>
      <c r="H102" s="8">
        <v>19</v>
      </c>
      <c r="I102">
        <v>18</v>
      </c>
      <c r="J102" s="8">
        <v>15</v>
      </c>
      <c r="K102">
        <v>22</v>
      </c>
      <c r="L102" s="8">
        <v>17</v>
      </c>
      <c r="M102" s="16">
        <v>20</v>
      </c>
      <c r="N102" s="8"/>
      <c r="O102" s="16"/>
      <c r="P102" s="8">
        <v>14</v>
      </c>
      <c r="Q102" s="16">
        <v>23</v>
      </c>
      <c r="R102">
        <v>93</v>
      </c>
    </row>
    <row r="103" spans="3:18" x14ac:dyDescent="0.45">
      <c r="C103" s="3">
        <v>23</v>
      </c>
      <c r="D103" s="29" t="s">
        <v>338</v>
      </c>
      <c r="E103" s="30"/>
      <c r="F103" s="10"/>
      <c r="G103" s="16"/>
      <c r="H103" s="8"/>
      <c r="J103" s="8">
        <v>3</v>
      </c>
      <c r="K103">
        <v>44</v>
      </c>
      <c r="L103" s="8">
        <v>4</v>
      </c>
      <c r="M103" s="16">
        <v>41</v>
      </c>
      <c r="N103" s="8"/>
      <c r="O103" s="16"/>
      <c r="P103" s="8"/>
      <c r="Q103" s="16"/>
      <c r="R103">
        <v>94</v>
      </c>
    </row>
    <row r="104" spans="3:18" x14ac:dyDescent="0.45">
      <c r="C104" s="3">
        <v>24</v>
      </c>
      <c r="D104" s="29" t="s">
        <v>359</v>
      </c>
      <c r="E104" s="30"/>
      <c r="F104" s="10"/>
      <c r="G104" s="16"/>
      <c r="H104" s="8"/>
      <c r="J104" s="8"/>
      <c r="L104" s="8">
        <v>10</v>
      </c>
      <c r="M104" s="16">
        <v>28</v>
      </c>
      <c r="N104" s="8">
        <v>4</v>
      </c>
      <c r="O104" s="16">
        <v>41</v>
      </c>
      <c r="P104" s="8">
        <v>4</v>
      </c>
      <c r="Q104" s="16">
        <v>41</v>
      </c>
      <c r="R104">
        <v>95</v>
      </c>
    </row>
    <row r="105" spans="3:18" x14ac:dyDescent="0.45">
      <c r="C105" s="3">
        <v>25</v>
      </c>
      <c r="D105" s="29" t="s">
        <v>360</v>
      </c>
      <c r="E105" s="30"/>
      <c r="F105" s="10"/>
      <c r="G105" s="16"/>
      <c r="H105" s="8"/>
      <c r="J105" s="8"/>
      <c r="L105" s="8">
        <v>11</v>
      </c>
      <c r="M105" s="16">
        <v>26</v>
      </c>
      <c r="N105" s="8">
        <v>9</v>
      </c>
      <c r="O105" s="16">
        <v>30</v>
      </c>
      <c r="P105" s="8"/>
      <c r="Q105" s="16"/>
      <c r="R105">
        <v>96</v>
      </c>
    </row>
    <row r="106" spans="3:18" x14ac:dyDescent="0.45">
      <c r="C106" s="3">
        <v>26</v>
      </c>
      <c r="D106" s="29" t="s">
        <v>361</v>
      </c>
      <c r="E106" s="30"/>
      <c r="F106" s="10"/>
      <c r="G106" s="16"/>
      <c r="H106" s="8"/>
      <c r="J106" s="8"/>
      <c r="L106" s="8">
        <v>12</v>
      </c>
      <c r="M106" s="16">
        <v>25</v>
      </c>
      <c r="N106" s="8">
        <v>6</v>
      </c>
      <c r="O106" s="16">
        <v>36</v>
      </c>
      <c r="P106" s="8">
        <v>9</v>
      </c>
      <c r="Q106" s="16">
        <v>30</v>
      </c>
      <c r="R106">
        <v>97</v>
      </c>
    </row>
    <row r="107" spans="3:18" x14ac:dyDescent="0.45">
      <c r="C107" s="3">
        <v>27</v>
      </c>
      <c r="D107" s="29" t="s">
        <v>362</v>
      </c>
      <c r="E107" s="30"/>
      <c r="F107" s="10"/>
      <c r="G107" s="16"/>
      <c r="H107" s="8"/>
      <c r="J107" s="8"/>
      <c r="L107" s="8">
        <v>15</v>
      </c>
      <c r="M107" s="16">
        <v>22</v>
      </c>
      <c r="N107" s="8">
        <v>11</v>
      </c>
      <c r="O107" s="16">
        <v>26</v>
      </c>
      <c r="P107" s="8"/>
      <c r="Q107" s="16"/>
      <c r="R107">
        <v>98</v>
      </c>
    </row>
    <row r="108" spans="3:18" x14ac:dyDescent="0.45">
      <c r="C108" s="3">
        <v>28</v>
      </c>
      <c r="D108" s="29" t="s">
        <v>363</v>
      </c>
      <c r="E108" s="30"/>
      <c r="F108" s="10"/>
      <c r="G108" s="16"/>
      <c r="H108" s="8"/>
      <c r="J108" s="8"/>
      <c r="L108" s="8">
        <v>20</v>
      </c>
      <c r="M108" s="16">
        <v>17</v>
      </c>
      <c r="N108" s="8"/>
      <c r="O108" s="16"/>
      <c r="P108" s="8"/>
      <c r="Q108" s="16"/>
      <c r="R108">
        <v>99</v>
      </c>
    </row>
    <row r="109" spans="3:18" x14ac:dyDescent="0.45">
      <c r="C109" s="3">
        <v>29</v>
      </c>
      <c r="D109" s="29" t="s">
        <v>426</v>
      </c>
      <c r="E109" s="30"/>
      <c r="F109" s="10"/>
      <c r="G109" s="16"/>
      <c r="H109" s="8"/>
      <c r="J109" s="8"/>
      <c r="L109" s="8"/>
      <c r="M109" s="16"/>
      <c r="N109" s="8"/>
      <c r="O109" s="16"/>
      <c r="P109" s="8">
        <v>5</v>
      </c>
      <c r="Q109" s="16">
        <v>38</v>
      </c>
      <c r="R109">
        <v>100</v>
      </c>
    </row>
    <row r="110" spans="3:18" ht="14.65" customHeight="1" thickBot="1" x14ac:dyDescent="0.5">
      <c r="C110" s="3">
        <v>30</v>
      </c>
      <c r="D110" s="31" t="s">
        <v>428</v>
      </c>
      <c r="E110" s="32"/>
      <c r="F110" s="10"/>
      <c r="G110" s="16"/>
      <c r="H110" s="8"/>
      <c r="J110" s="8"/>
      <c r="L110" s="8"/>
      <c r="M110" s="16"/>
      <c r="N110" s="8"/>
      <c r="O110" s="16"/>
      <c r="P110" s="8">
        <v>13</v>
      </c>
      <c r="Q110" s="16">
        <v>24</v>
      </c>
      <c r="R110">
        <v>101</v>
      </c>
    </row>
    <row r="111" spans="3:18" ht="14.25" customHeight="1" thickTop="1" thickBot="1" x14ac:dyDescent="0.5">
      <c r="C111" s="14" t="s">
        <v>2</v>
      </c>
      <c r="D111" s="157" t="s">
        <v>91</v>
      </c>
      <c r="E111" s="158"/>
      <c r="F111" s="154" t="s">
        <v>7</v>
      </c>
      <c r="G111" s="155"/>
      <c r="H111" s="154" t="s">
        <v>7</v>
      </c>
      <c r="I111" s="156"/>
      <c r="J111" s="154" t="s">
        <v>7</v>
      </c>
      <c r="K111" s="156"/>
      <c r="L111" s="154" t="s">
        <v>7</v>
      </c>
      <c r="M111" s="155"/>
      <c r="N111" s="154" t="s">
        <v>7</v>
      </c>
      <c r="O111" s="155"/>
      <c r="P111" s="154" t="s">
        <v>7</v>
      </c>
      <c r="Q111" s="155"/>
    </row>
    <row r="112" spans="3:18" ht="14.65" customHeight="1" thickTop="1" thickBot="1" x14ac:dyDescent="0.5">
      <c r="C112" s="14" t="s">
        <v>6</v>
      </c>
      <c r="D112" s="157" t="s">
        <v>0</v>
      </c>
      <c r="E112" s="158"/>
      <c r="F112" s="7" t="s">
        <v>5</v>
      </c>
      <c r="G112" s="7" t="s">
        <v>8</v>
      </c>
      <c r="H112" s="7" t="s">
        <v>5</v>
      </c>
      <c r="I112" s="5" t="s">
        <v>263</v>
      </c>
      <c r="J112" s="7" t="s">
        <v>5</v>
      </c>
      <c r="K112" s="5" t="s">
        <v>323</v>
      </c>
      <c r="L112" s="7" t="s">
        <v>5</v>
      </c>
      <c r="M112" s="7" t="s">
        <v>350</v>
      </c>
      <c r="N112" s="7" t="s">
        <v>5</v>
      </c>
      <c r="O112" s="7" t="s">
        <v>398</v>
      </c>
      <c r="P112" s="7" t="s">
        <v>5</v>
      </c>
      <c r="Q112" s="7" t="s">
        <v>417</v>
      </c>
    </row>
    <row r="113" spans="1:19" ht="14.65" thickTop="1" x14ac:dyDescent="0.45">
      <c r="C113" s="3">
        <v>1</v>
      </c>
      <c r="D113" s="29" t="s">
        <v>167</v>
      </c>
      <c r="E113" s="33"/>
      <c r="F113" s="10">
        <v>1</v>
      </c>
      <c r="G113" s="16">
        <v>50</v>
      </c>
      <c r="H113" s="8">
        <v>1</v>
      </c>
      <c r="I113">
        <v>50</v>
      </c>
      <c r="J113" s="8">
        <v>1</v>
      </c>
      <c r="K113">
        <v>50</v>
      </c>
      <c r="L113" s="8">
        <v>1</v>
      </c>
      <c r="M113" s="16">
        <v>50</v>
      </c>
      <c r="N113" s="8">
        <v>1</v>
      </c>
      <c r="O113" s="16">
        <v>50</v>
      </c>
      <c r="P113" s="8">
        <v>1</v>
      </c>
      <c r="Q113" s="16">
        <v>50</v>
      </c>
      <c r="R113">
        <v>102</v>
      </c>
      <c r="S113">
        <v>1</v>
      </c>
    </row>
    <row r="114" spans="1:19" x14ac:dyDescent="0.45">
      <c r="C114" s="3">
        <v>2</v>
      </c>
      <c r="D114" s="29" t="s">
        <v>281</v>
      </c>
      <c r="E114" s="33"/>
      <c r="F114" s="10">
        <v>2</v>
      </c>
      <c r="G114" s="16">
        <v>47</v>
      </c>
      <c r="H114" s="8">
        <v>2</v>
      </c>
      <c r="I114">
        <v>47</v>
      </c>
      <c r="J114" s="8">
        <v>2</v>
      </c>
      <c r="K114">
        <v>47</v>
      </c>
      <c r="L114" s="8">
        <v>17</v>
      </c>
      <c r="M114" s="16">
        <v>20</v>
      </c>
      <c r="N114" s="8"/>
      <c r="O114" s="16"/>
      <c r="P114" s="8"/>
      <c r="Q114" s="16"/>
      <c r="R114">
        <v>103</v>
      </c>
    </row>
    <row r="115" spans="1:19" x14ac:dyDescent="0.45">
      <c r="C115" s="3">
        <v>3</v>
      </c>
      <c r="D115" s="29" t="s">
        <v>168</v>
      </c>
      <c r="E115" s="33"/>
      <c r="F115" s="10">
        <v>3</v>
      </c>
      <c r="G115" s="16">
        <v>44</v>
      </c>
      <c r="H115" s="8">
        <v>3</v>
      </c>
      <c r="I115">
        <v>44</v>
      </c>
      <c r="J115" s="8">
        <v>3</v>
      </c>
      <c r="K115">
        <v>44</v>
      </c>
      <c r="L115" s="8">
        <v>3</v>
      </c>
      <c r="M115" s="16">
        <v>44</v>
      </c>
      <c r="N115" s="8"/>
      <c r="O115" s="16"/>
      <c r="P115" s="8">
        <v>5</v>
      </c>
      <c r="Q115" s="16">
        <v>38</v>
      </c>
      <c r="R115">
        <v>104</v>
      </c>
    </row>
    <row r="116" spans="1:19" x14ac:dyDescent="0.45">
      <c r="C116" s="3">
        <v>4</v>
      </c>
      <c r="D116" s="29" t="s">
        <v>169</v>
      </c>
      <c r="E116" s="33"/>
      <c r="F116" s="10">
        <v>4</v>
      </c>
      <c r="G116" s="16">
        <v>41</v>
      </c>
      <c r="H116" s="8">
        <v>4</v>
      </c>
      <c r="I116">
        <v>41</v>
      </c>
      <c r="J116" s="8">
        <v>4</v>
      </c>
      <c r="K116">
        <v>41</v>
      </c>
      <c r="L116" s="8">
        <v>4</v>
      </c>
      <c r="M116" s="16">
        <v>41</v>
      </c>
      <c r="N116" s="8">
        <v>3</v>
      </c>
      <c r="O116" s="16">
        <v>44</v>
      </c>
      <c r="P116" s="8">
        <v>4</v>
      </c>
      <c r="Q116" s="16">
        <v>41</v>
      </c>
      <c r="R116">
        <v>105</v>
      </c>
      <c r="S116">
        <v>2</v>
      </c>
    </row>
    <row r="117" spans="1:19" x14ac:dyDescent="0.45">
      <c r="C117" s="3">
        <v>5</v>
      </c>
      <c r="D117" s="29" t="s">
        <v>170</v>
      </c>
      <c r="E117" s="33"/>
      <c r="F117" s="10">
        <v>5</v>
      </c>
      <c r="G117" s="16">
        <v>38</v>
      </c>
      <c r="H117" s="8">
        <v>5</v>
      </c>
      <c r="I117">
        <v>38</v>
      </c>
      <c r="J117" s="8">
        <v>5</v>
      </c>
      <c r="K117">
        <v>38</v>
      </c>
      <c r="L117" s="8">
        <v>8</v>
      </c>
      <c r="M117" s="16">
        <v>32</v>
      </c>
      <c r="N117" s="8">
        <v>6</v>
      </c>
      <c r="O117" s="16">
        <v>36</v>
      </c>
      <c r="P117" s="8"/>
      <c r="Q117" s="16"/>
      <c r="R117">
        <v>106</v>
      </c>
    </row>
    <row r="118" spans="1:19" x14ac:dyDescent="0.45">
      <c r="A118" s="2"/>
      <c r="C118" s="3">
        <v>6</v>
      </c>
      <c r="D118" s="29" t="s">
        <v>171</v>
      </c>
      <c r="E118" s="33"/>
      <c r="F118" s="10">
        <v>6</v>
      </c>
      <c r="G118" s="16">
        <v>36</v>
      </c>
      <c r="H118" s="8">
        <v>7</v>
      </c>
      <c r="I118">
        <v>34</v>
      </c>
      <c r="J118" s="8">
        <v>6</v>
      </c>
      <c r="K118">
        <v>36</v>
      </c>
      <c r="L118" s="8">
        <v>5</v>
      </c>
      <c r="M118" s="16">
        <v>38</v>
      </c>
      <c r="N118" s="8">
        <v>4</v>
      </c>
      <c r="O118" s="16">
        <v>41</v>
      </c>
      <c r="P118" s="8">
        <v>3</v>
      </c>
      <c r="Q118" s="16">
        <v>44</v>
      </c>
      <c r="R118">
        <v>107</v>
      </c>
      <c r="S118">
        <v>3</v>
      </c>
    </row>
    <row r="119" spans="1:19" x14ac:dyDescent="0.45">
      <c r="C119" s="3">
        <v>7</v>
      </c>
      <c r="D119" s="29" t="s">
        <v>172</v>
      </c>
      <c r="E119" s="33"/>
      <c r="F119" s="10">
        <v>7</v>
      </c>
      <c r="G119" s="16">
        <v>34</v>
      </c>
      <c r="H119" s="8">
        <v>6</v>
      </c>
      <c r="I119">
        <v>36</v>
      </c>
      <c r="J119" s="8">
        <v>9</v>
      </c>
      <c r="K119">
        <v>30</v>
      </c>
      <c r="L119" s="8">
        <v>9</v>
      </c>
      <c r="M119" s="16">
        <v>30</v>
      </c>
      <c r="N119" s="8">
        <v>7</v>
      </c>
      <c r="O119" s="16">
        <v>34</v>
      </c>
      <c r="P119" s="8">
        <v>7</v>
      </c>
      <c r="Q119" s="16">
        <v>34</v>
      </c>
      <c r="R119">
        <v>108</v>
      </c>
      <c r="S119">
        <v>4</v>
      </c>
    </row>
    <row r="120" spans="1:19" x14ac:dyDescent="0.45">
      <c r="C120" s="3">
        <v>8</v>
      </c>
      <c r="D120" s="29" t="s">
        <v>173</v>
      </c>
      <c r="E120" s="33"/>
      <c r="F120" s="10">
        <v>8</v>
      </c>
      <c r="G120" s="16">
        <v>32</v>
      </c>
      <c r="H120" s="8">
        <v>9</v>
      </c>
      <c r="I120">
        <v>30</v>
      </c>
      <c r="J120" s="8">
        <v>7</v>
      </c>
      <c r="K120">
        <v>34</v>
      </c>
      <c r="L120" s="8">
        <v>6</v>
      </c>
      <c r="M120" s="16">
        <v>36</v>
      </c>
      <c r="N120" s="8">
        <v>5</v>
      </c>
      <c r="O120" s="16">
        <v>38</v>
      </c>
      <c r="P120" s="8"/>
      <c r="Q120" s="16"/>
      <c r="R120">
        <v>109</v>
      </c>
    </row>
    <row r="121" spans="1:19" x14ac:dyDescent="0.45">
      <c r="C121" s="3">
        <v>9</v>
      </c>
      <c r="D121" s="29" t="s">
        <v>174</v>
      </c>
      <c r="E121" s="33"/>
      <c r="F121" s="10">
        <v>9</v>
      </c>
      <c r="G121" s="16">
        <v>30</v>
      </c>
      <c r="H121" s="8">
        <v>14</v>
      </c>
      <c r="I121">
        <v>23</v>
      </c>
      <c r="J121" s="8">
        <v>10</v>
      </c>
      <c r="K121">
        <v>28</v>
      </c>
      <c r="L121" s="8"/>
      <c r="M121" s="16"/>
      <c r="N121" s="8"/>
      <c r="O121" s="16"/>
      <c r="P121" s="8"/>
      <c r="Q121" s="16"/>
      <c r="R121">
        <v>110</v>
      </c>
    </row>
    <row r="122" spans="1:19" x14ac:dyDescent="0.45">
      <c r="C122" s="3">
        <v>10</v>
      </c>
      <c r="D122" s="29" t="s">
        <v>175</v>
      </c>
      <c r="E122" s="33"/>
      <c r="F122" s="10">
        <v>10</v>
      </c>
      <c r="G122" s="16">
        <v>28</v>
      </c>
      <c r="H122" s="8">
        <v>17</v>
      </c>
      <c r="I122">
        <v>20</v>
      </c>
      <c r="J122" s="8">
        <v>13</v>
      </c>
      <c r="K122">
        <v>24</v>
      </c>
      <c r="L122" s="8">
        <v>18</v>
      </c>
      <c r="M122" s="16">
        <v>19</v>
      </c>
      <c r="N122" s="8">
        <v>8</v>
      </c>
      <c r="O122" s="16">
        <v>32</v>
      </c>
      <c r="P122" s="8">
        <v>6</v>
      </c>
      <c r="Q122" s="16">
        <v>36</v>
      </c>
      <c r="R122">
        <v>111</v>
      </c>
      <c r="S122">
        <v>5</v>
      </c>
    </row>
    <row r="123" spans="1:19" x14ac:dyDescent="0.45">
      <c r="C123" s="3">
        <v>11</v>
      </c>
      <c r="D123" s="29" t="s">
        <v>176</v>
      </c>
      <c r="E123" s="33"/>
      <c r="F123" s="10">
        <v>11</v>
      </c>
      <c r="G123" s="16">
        <v>26</v>
      </c>
      <c r="H123" s="8"/>
      <c r="J123" s="8"/>
      <c r="L123" s="8">
        <v>12</v>
      </c>
      <c r="M123" s="16">
        <v>25</v>
      </c>
      <c r="N123" s="8"/>
      <c r="O123" s="16"/>
      <c r="P123" s="8"/>
      <c r="Q123" s="16"/>
      <c r="R123">
        <v>112</v>
      </c>
    </row>
    <row r="124" spans="1:19" x14ac:dyDescent="0.45">
      <c r="C124" s="3">
        <v>12</v>
      </c>
      <c r="D124" s="29" t="s">
        <v>177</v>
      </c>
      <c r="E124" s="33"/>
      <c r="F124" s="10">
        <v>12</v>
      </c>
      <c r="G124" s="16">
        <v>25</v>
      </c>
      <c r="H124" s="8"/>
      <c r="J124" s="8"/>
      <c r="L124" s="8"/>
      <c r="M124" s="16"/>
      <c r="N124" s="8"/>
      <c r="O124" s="16"/>
      <c r="P124" s="8"/>
      <c r="Q124" s="16"/>
      <c r="R124">
        <v>113</v>
      </c>
    </row>
    <row r="125" spans="1:19" x14ac:dyDescent="0.45">
      <c r="C125" s="3">
        <v>13</v>
      </c>
      <c r="D125" s="29" t="s">
        <v>178</v>
      </c>
      <c r="E125" s="33"/>
      <c r="F125" s="10">
        <v>13</v>
      </c>
      <c r="G125" s="16">
        <v>24</v>
      </c>
      <c r="H125" s="8">
        <v>12</v>
      </c>
      <c r="I125">
        <v>25</v>
      </c>
      <c r="J125" s="8"/>
      <c r="L125" s="8"/>
      <c r="M125" s="16"/>
      <c r="N125" s="8"/>
      <c r="O125" s="16"/>
      <c r="P125" s="8"/>
      <c r="Q125" s="16"/>
      <c r="R125">
        <v>114</v>
      </c>
    </row>
    <row r="126" spans="1:19" x14ac:dyDescent="0.45">
      <c r="C126" s="3">
        <v>14</v>
      </c>
      <c r="D126" s="29" t="s">
        <v>179</v>
      </c>
      <c r="E126" s="33"/>
      <c r="F126" s="10">
        <v>14</v>
      </c>
      <c r="G126" s="16">
        <v>23</v>
      </c>
      <c r="H126" s="8">
        <v>15</v>
      </c>
      <c r="I126">
        <v>22</v>
      </c>
      <c r="J126" s="8">
        <v>15</v>
      </c>
      <c r="K126">
        <v>22</v>
      </c>
      <c r="L126" s="8">
        <v>14</v>
      </c>
      <c r="M126" s="16">
        <v>23</v>
      </c>
      <c r="N126" s="8">
        <v>9</v>
      </c>
      <c r="O126" s="16">
        <v>30</v>
      </c>
      <c r="P126" s="8">
        <v>8</v>
      </c>
      <c r="Q126" s="16">
        <v>32</v>
      </c>
      <c r="R126">
        <v>115</v>
      </c>
      <c r="S126">
        <v>6</v>
      </c>
    </row>
    <row r="127" spans="1:19" x14ac:dyDescent="0.45">
      <c r="C127" s="3">
        <v>15</v>
      </c>
      <c r="D127" s="29" t="s">
        <v>180</v>
      </c>
      <c r="E127" s="33"/>
      <c r="F127" s="10">
        <v>15</v>
      </c>
      <c r="G127" s="16">
        <v>22</v>
      </c>
      <c r="H127" s="8">
        <v>13</v>
      </c>
      <c r="I127">
        <v>24</v>
      </c>
      <c r="J127" s="8"/>
      <c r="L127" s="8">
        <v>16</v>
      </c>
      <c r="M127" s="16">
        <v>21</v>
      </c>
      <c r="N127" s="8">
        <v>10</v>
      </c>
      <c r="O127" s="16">
        <v>28</v>
      </c>
      <c r="P127" s="8">
        <v>9</v>
      </c>
      <c r="Q127" s="16">
        <v>30</v>
      </c>
      <c r="R127">
        <v>116</v>
      </c>
    </row>
    <row r="128" spans="1:19" x14ac:dyDescent="0.45">
      <c r="C128" s="3">
        <v>16</v>
      </c>
      <c r="D128" s="29" t="s">
        <v>181</v>
      </c>
      <c r="E128" s="33"/>
      <c r="F128" s="10">
        <v>16</v>
      </c>
      <c r="G128" s="16">
        <v>21</v>
      </c>
      <c r="H128" s="8">
        <v>10</v>
      </c>
      <c r="I128">
        <v>28</v>
      </c>
      <c r="J128" s="8"/>
      <c r="L128" s="8">
        <v>19</v>
      </c>
      <c r="M128" s="16">
        <v>18</v>
      </c>
      <c r="N128" s="8"/>
      <c r="O128" s="16"/>
      <c r="P128" s="8"/>
      <c r="Q128" s="16"/>
      <c r="R128">
        <v>117</v>
      </c>
    </row>
    <row r="129" spans="3:19" x14ac:dyDescent="0.45">
      <c r="C129" s="3">
        <v>17</v>
      </c>
      <c r="D129" s="29" t="s">
        <v>182</v>
      </c>
      <c r="E129" s="33"/>
      <c r="F129" s="10">
        <v>17</v>
      </c>
      <c r="G129" s="16">
        <v>20</v>
      </c>
      <c r="H129" s="8">
        <v>16</v>
      </c>
      <c r="I129">
        <v>21</v>
      </c>
      <c r="J129" s="8">
        <v>12</v>
      </c>
      <c r="K129">
        <v>25</v>
      </c>
      <c r="L129" s="8"/>
      <c r="M129" s="16"/>
      <c r="N129" s="8"/>
      <c r="O129" s="16"/>
      <c r="P129" s="8"/>
      <c r="Q129" s="16"/>
      <c r="R129">
        <v>118</v>
      </c>
    </row>
    <row r="130" spans="3:19" x14ac:dyDescent="0.45">
      <c r="C130" s="3">
        <v>18</v>
      </c>
      <c r="D130" s="29" t="s">
        <v>183</v>
      </c>
      <c r="E130" s="33"/>
      <c r="F130" s="10">
        <v>18</v>
      </c>
      <c r="G130" s="16">
        <v>19</v>
      </c>
      <c r="H130" s="8">
        <v>21</v>
      </c>
      <c r="I130">
        <v>16</v>
      </c>
      <c r="J130" s="8">
        <v>17</v>
      </c>
      <c r="K130">
        <v>20</v>
      </c>
      <c r="L130" s="8">
        <v>22</v>
      </c>
      <c r="M130" s="16">
        <v>15</v>
      </c>
      <c r="N130" s="8">
        <v>11</v>
      </c>
      <c r="O130" s="16">
        <v>26</v>
      </c>
      <c r="P130" s="8">
        <v>10</v>
      </c>
      <c r="Q130" s="16">
        <v>28</v>
      </c>
      <c r="R130">
        <v>119</v>
      </c>
      <c r="S130">
        <v>7</v>
      </c>
    </row>
    <row r="131" spans="3:19" x14ac:dyDescent="0.45">
      <c r="C131" s="3">
        <v>19</v>
      </c>
      <c r="D131" s="27" t="s">
        <v>190</v>
      </c>
      <c r="E131" s="28"/>
      <c r="F131" s="10">
        <v>19</v>
      </c>
      <c r="G131" s="16">
        <v>18</v>
      </c>
      <c r="H131" s="8"/>
      <c r="J131" s="8"/>
      <c r="L131" s="8"/>
      <c r="M131" s="16"/>
      <c r="N131" s="8"/>
      <c r="O131" s="16"/>
      <c r="P131" s="8"/>
      <c r="Q131" s="16"/>
      <c r="R131">
        <v>120</v>
      </c>
    </row>
    <row r="132" spans="3:19" x14ac:dyDescent="0.45">
      <c r="C132" s="3">
        <v>20</v>
      </c>
      <c r="D132" s="27" t="s">
        <v>184</v>
      </c>
      <c r="E132" s="33"/>
      <c r="F132" s="10">
        <v>20</v>
      </c>
      <c r="G132" s="16">
        <v>17</v>
      </c>
      <c r="H132" s="8">
        <v>20</v>
      </c>
      <c r="I132">
        <v>17</v>
      </c>
      <c r="J132" s="8"/>
      <c r="L132" s="8"/>
      <c r="M132" s="16"/>
      <c r="N132" s="8"/>
      <c r="O132" s="16"/>
      <c r="P132" s="8"/>
      <c r="Q132" s="16"/>
      <c r="R132">
        <v>121</v>
      </c>
    </row>
    <row r="133" spans="3:19" x14ac:dyDescent="0.45">
      <c r="C133" s="3">
        <v>21</v>
      </c>
      <c r="D133" s="27" t="s">
        <v>185</v>
      </c>
      <c r="E133" s="35"/>
      <c r="F133" s="10">
        <v>21</v>
      </c>
      <c r="G133" s="16">
        <v>16</v>
      </c>
      <c r="H133" s="8">
        <v>18</v>
      </c>
      <c r="I133">
        <v>19</v>
      </c>
      <c r="J133" s="8">
        <v>19</v>
      </c>
      <c r="K133">
        <v>18</v>
      </c>
      <c r="L133" s="8">
        <v>21</v>
      </c>
      <c r="M133" s="16">
        <v>16</v>
      </c>
      <c r="N133" s="8"/>
      <c r="O133" s="16"/>
      <c r="P133" s="8"/>
      <c r="Q133" s="16"/>
      <c r="R133">
        <v>122</v>
      </c>
    </row>
    <row r="134" spans="3:19" x14ac:dyDescent="0.45">
      <c r="C134" s="3">
        <v>22</v>
      </c>
      <c r="D134" s="27" t="s">
        <v>282</v>
      </c>
      <c r="E134" s="35"/>
      <c r="F134" s="10"/>
      <c r="G134" s="16"/>
      <c r="H134" s="8">
        <v>8</v>
      </c>
      <c r="I134">
        <v>32</v>
      </c>
      <c r="J134" s="8"/>
      <c r="L134" s="8"/>
      <c r="M134" s="16"/>
      <c r="N134" s="8"/>
      <c r="O134" s="16"/>
      <c r="P134" s="8"/>
      <c r="Q134" s="16"/>
      <c r="R134">
        <v>123</v>
      </c>
    </row>
    <row r="135" spans="3:19" x14ac:dyDescent="0.45">
      <c r="C135" s="3">
        <v>23</v>
      </c>
      <c r="D135" s="27" t="s">
        <v>283</v>
      </c>
      <c r="E135" s="35"/>
      <c r="F135" s="10"/>
      <c r="G135" s="16"/>
      <c r="H135" s="8">
        <v>11</v>
      </c>
      <c r="I135">
        <v>26</v>
      </c>
      <c r="J135" s="8"/>
      <c r="L135" s="8"/>
      <c r="M135" s="16"/>
      <c r="N135" s="8"/>
      <c r="O135" s="16"/>
      <c r="P135" s="8"/>
      <c r="Q135" s="16"/>
      <c r="R135">
        <v>124</v>
      </c>
    </row>
    <row r="136" spans="3:19" x14ac:dyDescent="0.45">
      <c r="C136" s="3">
        <v>24</v>
      </c>
      <c r="D136" s="27" t="s">
        <v>284</v>
      </c>
      <c r="E136" s="35"/>
      <c r="F136" s="10"/>
      <c r="G136" s="16"/>
      <c r="H136" s="8">
        <v>19</v>
      </c>
      <c r="I136">
        <v>18</v>
      </c>
      <c r="J136" s="8">
        <v>16</v>
      </c>
      <c r="K136">
        <v>21</v>
      </c>
      <c r="L136" s="8"/>
      <c r="M136" s="16"/>
      <c r="N136" s="8"/>
      <c r="O136" s="16"/>
      <c r="P136" s="8"/>
      <c r="Q136" s="16"/>
      <c r="R136">
        <v>125</v>
      </c>
    </row>
    <row r="137" spans="3:19" x14ac:dyDescent="0.45">
      <c r="C137" s="3">
        <v>25</v>
      </c>
      <c r="D137" s="27" t="s">
        <v>285</v>
      </c>
      <c r="E137" s="35"/>
      <c r="F137" s="10"/>
      <c r="G137" s="16"/>
      <c r="H137" s="8">
        <v>22</v>
      </c>
      <c r="I137">
        <v>15</v>
      </c>
      <c r="J137" s="8"/>
      <c r="L137" s="8"/>
      <c r="M137" s="16"/>
      <c r="N137" s="8"/>
      <c r="O137" s="16"/>
      <c r="P137" s="8"/>
      <c r="Q137" s="16"/>
      <c r="R137">
        <v>126</v>
      </c>
    </row>
    <row r="138" spans="3:19" x14ac:dyDescent="0.45">
      <c r="C138" s="3">
        <v>26</v>
      </c>
      <c r="D138" s="27" t="s">
        <v>341</v>
      </c>
      <c r="E138" s="35"/>
      <c r="F138" s="10"/>
      <c r="G138" s="16"/>
      <c r="H138" s="8"/>
      <c r="J138" s="8">
        <v>8</v>
      </c>
      <c r="K138">
        <v>32</v>
      </c>
      <c r="L138" s="8"/>
      <c r="M138" s="16"/>
      <c r="N138" s="8"/>
      <c r="O138" s="16"/>
      <c r="P138" s="8"/>
      <c r="Q138" s="16"/>
      <c r="R138">
        <v>127</v>
      </c>
    </row>
    <row r="139" spans="3:19" x14ac:dyDescent="0.45">
      <c r="C139" s="3">
        <v>27</v>
      </c>
      <c r="D139" s="27" t="s">
        <v>342</v>
      </c>
      <c r="E139" s="35"/>
      <c r="F139" s="10"/>
      <c r="G139" s="16"/>
      <c r="H139" s="8"/>
      <c r="J139" s="8">
        <v>11</v>
      </c>
      <c r="K139">
        <v>26</v>
      </c>
      <c r="L139" s="8"/>
      <c r="M139" s="16"/>
      <c r="N139" s="8"/>
      <c r="O139" s="16"/>
      <c r="P139" s="8"/>
      <c r="Q139" s="16"/>
      <c r="R139">
        <v>128</v>
      </c>
    </row>
    <row r="140" spans="3:19" x14ac:dyDescent="0.45">
      <c r="C140" s="3">
        <v>28</v>
      </c>
      <c r="D140" s="27" t="s">
        <v>343</v>
      </c>
      <c r="E140" s="35"/>
      <c r="F140" s="10"/>
      <c r="G140" s="16"/>
      <c r="H140" s="8"/>
      <c r="J140" s="8">
        <v>14</v>
      </c>
      <c r="K140">
        <v>23</v>
      </c>
      <c r="L140" s="8"/>
      <c r="M140" s="16"/>
      <c r="N140" s="8"/>
      <c r="O140" s="16"/>
      <c r="P140" s="8"/>
      <c r="Q140" s="16"/>
      <c r="R140">
        <v>129</v>
      </c>
    </row>
    <row r="141" spans="3:19" x14ac:dyDescent="0.45">
      <c r="C141" s="3">
        <v>29</v>
      </c>
      <c r="D141" s="27" t="s">
        <v>370</v>
      </c>
      <c r="E141" s="35"/>
      <c r="F141" s="10"/>
      <c r="G141" s="16"/>
      <c r="H141" s="8"/>
      <c r="J141" s="8">
        <v>18</v>
      </c>
      <c r="K141">
        <v>19</v>
      </c>
      <c r="L141" s="8">
        <v>23</v>
      </c>
      <c r="M141" s="16">
        <v>14</v>
      </c>
      <c r="N141" s="8"/>
      <c r="O141" s="16"/>
      <c r="P141" s="8"/>
      <c r="Q141" s="16"/>
      <c r="R141">
        <v>130</v>
      </c>
    </row>
    <row r="142" spans="3:19" x14ac:dyDescent="0.45">
      <c r="C142" s="3">
        <v>30</v>
      </c>
      <c r="D142" s="27" t="s">
        <v>397</v>
      </c>
      <c r="E142" s="35"/>
      <c r="F142" s="10"/>
      <c r="G142" s="16"/>
      <c r="H142" s="8"/>
      <c r="J142" s="8"/>
      <c r="L142" s="8">
        <v>2</v>
      </c>
      <c r="M142" s="16">
        <v>47</v>
      </c>
      <c r="N142" s="8">
        <v>2</v>
      </c>
      <c r="O142" s="16">
        <v>47</v>
      </c>
      <c r="P142" s="8">
        <v>2</v>
      </c>
      <c r="Q142" s="16">
        <v>47</v>
      </c>
      <c r="R142">
        <v>131</v>
      </c>
    </row>
    <row r="143" spans="3:19" x14ac:dyDescent="0.45">
      <c r="C143" s="3">
        <v>31</v>
      </c>
      <c r="D143" s="27" t="s">
        <v>364</v>
      </c>
      <c r="E143" s="35"/>
      <c r="F143" s="10"/>
      <c r="G143" s="16"/>
      <c r="H143" s="8"/>
      <c r="J143" s="8"/>
      <c r="L143" s="8">
        <v>7</v>
      </c>
      <c r="M143" s="16">
        <v>34</v>
      </c>
      <c r="N143" s="8"/>
      <c r="O143" s="16"/>
      <c r="P143" s="8"/>
      <c r="Q143" s="16"/>
      <c r="R143">
        <v>132</v>
      </c>
    </row>
    <row r="144" spans="3:19" x14ac:dyDescent="0.45">
      <c r="C144" s="3">
        <v>32</v>
      </c>
      <c r="D144" s="27" t="s">
        <v>365</v>
      </c>
      <c r="E144" s="35"/>
      <c r="F144" s="10"/>
      <c r="G144" s="16"/>
      <c r="H144" s="8"/>
      <c r="J144" s="8"/>
      <c r="L144" s="8">
        <v>10</v>
      </c>
      <c r="M144" s="16">
        <v>28</v>
      </c>
      <c r="N144" s="8"/>
      <c r="O144" s="16"/>
      <c r="P144" s="8"/>
      <c r="Q144" s="16"/>
      <c r="R144">
        <v>133</v>
      </c>
    </row>
    <row r="145" spans="3:19" x14ac:dyDescent="0.45">
      <c r="C145" s="3">
        <v>33</v>
      </c>
      <c r="D145" s="27" t="s">
        <v>366</v>
      </c>
      <c r="E145" s="35"/>
      <c r="F145" s="10"/>
      <c r="G145" s="16"/>
      <c r="H145" s="8"/>
      <c r="J145" s="8"/>
      <c r="L145" s="8">
        <v>11</v>
      </c>
      <c r="M145" s="16">
        <v>26</v>
      </c>
      <c r="N145" s="8"/>
      <c r="O145" s="16"/>
      <c r="P145" s="8"/>
      <c r="Q145" s="16"/>
      <c r="R145">
        <v>134</v>
      </c>
    </row>
    <row r="146" spans="3:19" x14ac:dyDescent="0.45">
      <c r="C146" s="3">
        <v>34</v>
      </c>
      <c r="D146" s="27" t="s">
        <v>367</v>
      </c>
      <c r="E146" s="35"/>
      <c r="F146" s="10"/>
      <c r="G146" s="16"/>
      <c r="H146" s="8"/>
      <c r="J146" s="8"/>
      <c r="L146" s="8">
        <v>13</v>
      </c>
      <c r="M146" s="16">
        <v>24</v>
      </c>
      <c r="N146" s="8"/>
      <c r="O146" s="16"/>
      <c r="P146" s="8"/>
      <c r="Q146" s="16"/>
      <c r="R146">
        <v>135</v>
      </c>
    </row>
    <row r="147" spans="3:19" x14ac:dyDescent="0.45">
      <c r="C147" s="3">
        <v>35</v>
      </c>
      <c r="D147" s="27" t="s">
        <v>368</v>
      </c>
      <c r="E147" s="28"/>
      <c r="F147" s="10"/>
      <c r="G147" s="16"/>
      <c r="H147" s="8"/>
      <c r="J147" s="8"/>
      <c r="L147" s="8">
        <v>15</v>
      </c>
      <c r="M147" s="16">
        <v>22</v>
      </c>
      <c r="N147" s="8"/>
      <c r="O147" s="16"/>
      <c r="P147" s="8"/>
      <c r="Q147" s="16"/>
      <c r="R147">
        <v>136</v>
      </c>
    </row>
    <row r="148" spans="3:19" x14ac:dyDescent="0.45">
      <c r="C148" s="3">
        <v>36</v>
      </c>
      <c r="D148" s="27" t="s">
        <v>369</v>
      </c>
      <c r="E148" s="35"/>
      <c r="F148" s="10"/>
      <c r="G148" s="16"/>
      <c r="H148" s="8"/>
      <c r="J148" s="8"/>
      <c r="L148" s="8">
        <v>20</v>
      </c>
      <c r="M148" s="16">
        <v>17</v>
      </c>
      <c r="N148" s="8"/>
      <c r="O148" s="16"/>
      <c r="P148" s="8"/>
      <c r="Q148" s="16"/>
      <c r="R148">
        <v>137</v>
      </c>
    </row>
    <row r="149" spans="3:19" ht="14.65" thickBot="1" x14ac:dyDescent="0.5">
      <c r="C149" s="3">
        <v>37</v>
      </c>
      <c r="D149" s="41" t="s">
        <v>403</v>
      </c>
      <c r="E149" s="42"/>
      <c r="F149" s="10"/>
      <c r="G149" s="16"/>
      <c r="H149" s="8"/>
      <c r="J149" s="8"/>
      <c r="L149" s="8"/>
      <c r="M149" s="16"/>
      <c r="N149" s="8">
        <v>12</v>
      </c>
      <c r="O149" s="16">
        <v>25</v>
      </c>
      <c r="P149" s="8">
        <v>11</v>
      </c>
      <c r="Q149" s="16">
        <v>26</v>
      </c>
      <c r="R149">
        <v>138</v>
      </c>
    </row>
    <row r="150" spans="3:19" ht="14.25" customHeight="1" thickTop="1" thickBot="1" x14ac:dyDescent="0.5">
      <c r="C150" s="14" t="s">
        <v>2</v>
      </c>
      <c r="D150" s="157" t="s">
        <v>92</v>
      </c>
      <c r="E150" s="158"/>
      <c r="F150" s="154" t="s">
        <v>7</v>
      </c>
      <c r="G150" s="155"/>
      <c r="H150" s="154" t="s">
        <v>7</v>
      </c>
      <c r="I150" s="156"/>
      <c r="J150" s="154" t="s">
        <v>7</v>
      </c>
      <c r="K150" s="156"/>
      <c r="L150" s="154" t="s">
        <v>7</v>
      </c>
      <c r="M150" s="155"/>
      <c r="N150" s="154" t="s">
        <v>7</v>
      </c>
      <c r="O150" s="155"/>
      <c r="P150" s="154" t="s">
        <v>7</v>
      </c>
      <c r="Q150" s="155"/>
    </row>
    <row r="151" spans="3:19" ht="14.65" customHeight="1" thickTop="1" thickBot="1" x14ac:dyDescent="0.5">
      <c r="C151" s="14" t="s">
        <v>6</v>
      </c>
      <c r="D151" s="157" t="s">
        <v>0</v>
      </c>
      <c r="E151" s="158"/>
      <c r="F151" s="7" t="s">
        <v>5</v>
      </c>
      <c r="G151" s="7" t="s">
        <v>8</v>
      </c>
      <c r="H151" s="7" t="s">
        <v>5</v>
      </c>
      <c r="I151" s="5" t="s">
        <v>263</v>
      </c>
      <c r="J151" s="7" t="s">
        <v>5</v>
      </c>
      <c r="K151" s="5" t="s">
        <v>323</v>
      </c>
      <c r="L151" s="7" t="s">
        <v>5</v>
      </c>
      <c r="M151" s="7" t="s">
        <v>350</v>
      </c>
      <c r="N151" s="7" t="s">
        <v>5</v>
      </c>
      <c r="O151" s="7" t="s">
        <v>398</v>
      </c>
      <c r="P151" s="7" t="s">
        <v>5</v>
      </c>
      <c r="Q151" s="7" t="s">
        <v>417</v>
      </c>
    </row>
    <row r="152" spans="3:19" ht="14.65" thickTop="1" x14ac:dyDescent="0.45">
      <c r="C152" s="3">
        <v>1</v>
      </c>
      <c r="D152" s="29" t="s">
        <v>186</v>
      </c>
      <c r="E152" s="33"/>
      <c r="F152" s="10">
        <v>1</v>
      </c>
      <c r="G152" s="16">
        <v>50</v>
      </c>
      <c r="H152" s="8">
        <v>1</v>
      </c>
      <c r="I152">
        <v>50</v>
      </c>
      <c r="J152" s="8">
        <v>1</v>
      </c>
      <c r="K152">
        <v>50</v>
      </c>
      <c r="L152" s="8"/>
      <c r="M152" s="16"/>
      <c r="N152" s="8"/>
      <c r="O152" s="16"/>
      <c r="P152" s="8">
        <v>5</v>
      </c>
      <c r="Q152" s="16">
        <v>38</v>
      </c>
      <c r="R152">
        <v>139</v>
      </c>
    </row>
    <row r="153" spans="3:19" x14ac:dyDescent="0.45">
      <c r="C153" s="3">
        <v>2</v>
      </c>
      <c r="D153" s="29" t="s">
        <v>187</v>
      </c>
      <c r="E153" s="33"/>
      <c r="F153" s="10">
        <v>2</v>
      </c>
      <c r="G153" s="16">
        <v>47</v>
      </c>
      <c r="H153" s="8">
        <v>4</v>
      </c>
      <c r="I153">
        <v>41</v>
      </c>
      <c r="J153" s="8">
        <v>4</v>
      </c>
      <c r="K153">
        <v>41</v>
      </c>
      <c r="L153" s="8">
        <v>1</v>
      </c>
      <c r="M153" s="16">
        <v>50</v>
      </c>
      <c r="N153" s="8">
        <v>19</v>
      </c>
      <c r="O153" s="16">
        <v>18</v>
      </c>
      <c r="P153" s="8">
        <v>15</v>
      </c>
      <c r="Q153" s="16">
        <v>22</v>
      </c>
      <c r="R153">
        <v>140</v>
      </c>
      <c r="S153">
        <v>1</v>
      </c>
    </row>
    <row r="154" spans="3:19" x14ac:dyDescent="0.45">
      <c r="C154" s="3">
        <v>3</v>
      </c>
      <c r="D154" s="29" t="s">
        <v>188</v>
      </c>
      <c r="E154" s="33"/>
      <c r="F154" s="10">
        <v>3</v>
      </c>
      <c r="G154" s="16">
        <v>44</v>
      </c>
      <c r="H154" s="8">
        <v>2</v>
      </c>
      <c r="I154">
        <v>47</v>
      </c>
      <c r="J154" s="8">
        <v>2</v>
      </c>
      <c r="K154">
        <v>47</v>
      </c>
      <c r="L154" s="8">
        <v>3</v>
      </c>
      <c r="M154" s="16">
        <v>44</v>
      </c>
      <c r="N154" s="8">
        <v>3</v>
      </c>
      <c r="O154" s="16">
        <v>44</v>
      </c>
      <c r="P154" s="8">
        <v>3</v>
      </c>
      <c r="Q154" s="16">
        <v>44</v>
      </c>
      <c r="R154">
        <v>141</v>
      </c>
      <c r="S154">
        <v>2</v>
      </c>
    </row>
    <row r="155" spans="3:19" x14ac:dyDescent="0.45">
      <c r="C155" s="3">
        <v>4</v>
      </c>
      <c r="D155" s="29" t="s">
        <v>189</v>
      </c>
      <c r="E155" s="33"/>
      <c r="F155" s="10">
        <v>4</v>
      </c>
      <c r="G155" s="16">
        <v>41</v>
      </c>
      <c r="H155" s="8">
        <v>5</v>
      </c>
      <c r="I155">
        <v>38</v>
      </c>
      <c r="J155" s="8">
        <v>3</v>
      </c>
      <c r="K155">
        <v>44</v>
      </c>
      <c r="L155" s="8">
        <v>2</v>
      </c>
      <c r="M155" s="16">
        <v>47</v>
      </c>
      <c r="N155" s="8">
        <v>1</v>
      </c>
      <c r="O155" s="16">
        <v>50</v>
      </c>
      <c r="P155" s="8">
        <v>2</v>
      </c>
      <c r="Q155" s="16">
        <v>47</v>
      </c>
      <c r="R155">
        <v>142</v>
      </c>
      <c r="S155">
        <v>3</v>
      </c>
    </row>
    <row r="156" spans="3:19" x14ac:dyDescent="0.45">
      <c r="C156" s="3">
        <v>5</v>
      </c>
      <c r="D156" s="29" t="s">
        <v>191</v>
      </c>
      <c r="E156" s="33"/>
      <c r="F156" s="10">
        <v>5</v>
      </c>
      <c r="G156" s="16">
        <v>38</v>
      </c>
      <c r="H156" s="8">
        <v>6</v>
      </c>
      <c r="I156">
        <v>36</v>
      </c>
      <c r="J156" s="8">
        <v>15</v>
      </c>
      <c r="K156">
        <v>22</v>
      </c>
      <c r="L156" s="8">
        <v>10</v>
      </c>
      <c r="M156" s="16">
        <v>28</v>
      </c>
      <c r="N156" s="8">
        <v>9</v>
      </c>
      <c r="O156" s="16">
        <v>30</v>
      </c>
      <c r="P156" s="8">
        <v>6</v>
      </c>
      <c r="Q156" s="16">
        <v>36</v>
      </c>
      <c r="R156">
        <v>143</v>
      </c>
      <c r="S156">
        <v>4</v>
      </c>
    </row>
    <row r="157" spans="3:19" x14ac:dyDescent="0.45">
      <c r="C157" s="3">
        <v>6</v>
      </c>
      <c r="D157" s="29" t="s">
        <v>192</v>
      </c>
      <c r="E157" s="33"/>
      <c r="F157" s="10">
        <v>6</v>
      </c>
      <c r="G157" s="16">
        <v>36</v>
      </c>
      <c r="H157" s="8"/>
      <c r="J157" s="8"/>
      <c r="L157" s="8"/>
      <c r="M157" s="16"/>
      <c r="N157" s="8"/>
      <c r="O157" s="16"/>
      <c r="P157" s="8"/>
      <c r="Q157" s="16"/>
      <c r="R157">
        <v>144</v>
      </c>
    </row>
    <row r="158" spans="3:19" x14ac:dyDescent="0.45">
      <c r="C158" s="3">
        <v>7</v>
      </c>
      <c r="D158" s="27" t="s">
        <v>257</v>
      </c>
      <c r="E158" s="28"/>
      <c r="F158" s="10">
        <v>7</v>
      </c>
      <c r="G158" s="16">
        <v>34</v>
      </c>
      <c r="H158" s="8">
        <v>14</v>
      </c>
      <c r="I158">
        <v>23</v>
      </c>
      <c r="J158" s="8">
        <v>8</v>
      </c>
      <c r="K158">
        <v>32</v>
      </c>
      <c r="L158" s="8"/>
      <c r="M158" s="16"/>
      <c r="N158" s="8">
        <v>7</v>
      </c>
      <c r="O158" s="16">
        <v>34</v>
      </c>
      <c r="P158" s="8">
        <v>7</v>
      </c>
      <c r="Q158" s="16">
        <v>34</v>
      </c>
      <c r="R158">
        <v>145</v>
      </c>
    </row>
    <row r="159" spans="3:19" x14ac:dyDescent="0.45">
      <c r="C159" s="3">
        <v>8</v>
      </c>
      <c r="D159" s="29" t="s">
        <v>193</v>
      </c>
      <c r="E159" s="33"/>
      <c r="F159" s="10">
        <v>8</v>
      </c>
      <c r="G159" s="16">
        <v>32</v>
      </c>
      <c r="H159" s="8">
        <v>7</v>
      </c>
      <c r="I159">
        <v>34</v>
      </c>
      <c r="J159" s="8">
        <v>6</v>
      </c>
      <c r="K159">
        <v>36</v>
      </c>
      <c r="L159" s="8">
        <v>7</v>
      </c>
      <c r="M159" s="16">
        <v>34</v>
      </c>
      <c r="N159" s="8">
        <v>5</v>
      </c>
      <c r="O159" s="16">
        <v>38</v>
      </c>
      <c r="P159" s="8">
        <v>10</v>
      </c>
      <c r="Q159" s="16">
        <v>28</v>
      </c>
      <c r="R159">
        <v>146</v>
      </c>
      <c r="S159">
        <v>5</v>
      </c>
    </row>
    <row r="160" spans="3:19" x14ac:dyDescent="0.45">
      <c r="C160" s="3">
        <v>9</v>
      </c>
      <c r="D160" s="29" t="s">
        <v>194</v>
      </c>
      <c r="E160" s="33"/>
      <c r="F160" s="10">
        <v>9</v>
      </c>
      <c r="G160" s="16">
        <v>30</v>
      </c>
      <c r="H160" s="8">
        <v>10</v>
      </c>
      <c r="I160">
        <v>28</v>
      </c>
      <c r="J160" s="8">
        <v>7</v>
      </c>
      <c r="K160">
        <v>34</v>
      </c>
      <c r="L160" s="8">
        <v>5</v>
      </c>
      <c r="M160" s="16">
        <v>38</v>
      </c>
      <c r="N160" s="8">
        <v>4</v>
      </c>
      <c r="O160" s="16">
        <v>41</v>
      </c>
      <c r="P160" s="8">
        <v>3</v>
      </c>
      <c r="Q160" s="16">
        <v>44</v>
      </c>
      <c r="R160">
        <v>147</v>
      </c>
      <c r="S160">
        <v>6</v>
      </c>
    </row>
    <row r="161" spans="1:19" x14ac:dyDescent="0.45">
      <c r="C161" s="3">
        <v>10</v>
      </c>
      <c r="D161" s="29" t="s">
        <v>405</v>
      </c>
      <c r="E161" s="33"/>
      <c r="F161" s="10">
        <v>10</v>
      </c>
      <c r="G161" s="16">
        <v>28</v>
      </c>
      <c r="H161" s="8">
        <v>9</v>
      </c>
      <c r="I161">
        <v>30</v>
      </c>
      <c r="J161" s="8">
        <v>17</v>
      </c>
      <c r="K161">
        <v>20</v>
      </c>
      <c r="L161" s="8">
        <v>9</v>
      </c>
      <c r="M161" s="16">
        <v>30</v>
      </c>
      <c r="N161" s="8">
        <v>8</v>
      </c>
      <c r="O161" s="16">
        <v>32</v>
      </c>
      <c r="P161" s="8"/>
      <c r="Q161" s="16"/>
      <c r="R161">
        <v>148</v>
      </c>
    </row>
    <row r="162" spans="1:19" x14ac:dyDescent="0.45">
      <c r="C162" s="3">
        <v>11</v>
      </c>
      <c r="D162" s="29" t="s">
        <v>201</v>
      </c>
      <c r="E162" s="33"/>
      <c r="F162" s="10">
        <v>11</v>
      </c>
      <c r="G162" s="16">
        <v>26</v>
      </c>
      <c r="H162" s="8">
        <v>11</v>
      </c>
      <c r="I162">
        <v>26</v>
      </c>
      <c r="J162" s="8">
        <v>12</v>
      </c>
      <c r="K162">
        <v>25</v>
      </c>
      <c r="L162" s="8">
        <v>12</v>
      </c>
      <c r="M162" s="16">
        <v>25</v>
      </c>
      <c r="N162" s="8">
        <v>13</v>
      </c>
      <c r="O162" s="16">
        <v>24</v>
      </c>
      <c r="P162" s="8">
        <v>12</v>
      </c>
      <c r="Q162" s="16">
        <v>25</v>
      </c>
      <c r="R162">
        <v>149</v>
      </c>
      <c r="S162">
        <v>7</v>
      </c>
    </row>
    <row r="163" spans="1:19" x14ac:dyDescent="0.45">
      <c r="A163" s="2"/>
      <c r="C163" s="3">
        <v>12</v>
      </c>
      <c r="D163" s="29" t="s">
        <v>371</v>
      </c>
      <c r="E163" s="33"/>
      <c r="F163" s="10">
        <v>12</v>
      </c>
      <c r="G163" s="16">
        <v>25</v>
      </c>
      <c r="H163" s="8">
        <v>12</v>
      </c>
      <c r="I163">
        <v>25</v>
      </c>
      <c r="J163" s="8">
        <v>13</v>
      </c>
      <c r="K163">
        <v>24</v>
      </c>
      <c r="L163" s="8">
        <v>6</v>
      </c>
      <c r="M163" s="16">
        <v>36</v>
      </c>
      <c r="N163" s="8"/>
      <c r="O163" s="16"/>
      <c r="P163" s="8"/>
      <c r="Q163" s="16"/>
      <c r="R163">
        <v>150</v>
      </c>
    </row>
    <row r="164" spans="1:19" x14ac:dyDescent="0.45">
      <c r="C164" s="3">
        <v>13</v>
      </c>
      <c r="D164" s="29" t="s">
        <v>195</v>
      </c>
      <c r="E164" s="33"/>
      <c r="F164" s="10">
        <v>13</v>
      </c>
      <c r="G164" s="16">
        <v>24</v>
      </c>
      <c r="H164" s="8">
        <v>16</v>
      </c>
      <c r="I164">
        <v>21</v>
      </c>
      <c r="J164" s="8">
        <v>16</v>
      </c>
      <c r="K164">
        <v>21</v>
      </c>
      <c r="L164" s="8">
        <v>18</v>
      </c>
      <c r="M164" s="16">
        <v>19</v>
      </c>
      <c r="N164" s="8">
        <v>13</v>
      </c>
      <c r="O164" s="16">
        <v>24</v>
      </c>
      <c r="P164" s="8">
        <v>16</v>
      </c>
      <c r="Q164" s="16">
        <v>21</v>
      </c>
      <c r="R164">
        <v>151</v>
      </c>
      <c r="S164">
        <v>8</v>
      </c>
    </row>
    <row r="165" spans="1:19" x14ac:dyDescent="0.45">
      <c r="C165" s="3">
        <v>14</v>
      </c>
      <c r="D165" s="29" t="s">
        <v>196</v>
      </c>
      <c r="E165" s="33"/>
      <c r="F165" s="10">
        <v>14</v>
      </c>
      <c r="G165" s="16">
        <v>23</v>
      </c>
      <c r="H165" s="8">
        <v>21</v>
      </c>
      <c r="I165">
        <v>16</v>
      </c>
      <c r="J165" s="8">
        <v>20</v>
      </c>
      <c r="K165">
        <v>17</v>
      </c>
      <c r="L165" s="8"/>
      <c r="M165" s="16"/>
      <c r="N165" s="8">
        <v>16</v>
      </c>
      <c r="O165" s="16">
        <v>21</v>
      </c>
      <c r="P165" s="8">
        <v>18</v>
      </c>
      <c r="Q165" s="16">
        <v>19</v>
      </c>
      <c r="R165">
        <v>152</v>
      </c>
    </row>
    <row r="166" spans="1:19" x14ac:dyDescent="0.45">
      <c r="C166" s="3">
        <v>15</v>
      </c>
      <c r="D166" s="29" t="s">
        <v>197</v>
      </c>
      <c r="E166" s="33"/>
      <c r="F166" s="10">
        <v>15</v>
      </c>
      <c r="G166" s="16">
        <v>22</v>
      </c>
      <c r="H166" s="8">
        <v>15</v>
      </c>
      <c r="I166">
        <v>22</v>
      </c>
      <c r="J166" s="8">
        <v>14</v>
      </c>
      <c r="K166">
        <v>23</v>
      </c>
      <c r="L166" s="8">
        <v>13</v>
      </c>
      <c r="M166" s="16">
        <v>24</v>
      </c>
      <c r="N166" s="8">
        <v>10</v>
      </c>
      <c r="O166" s="16">
        <v>28</v>
      </c>
      <c r="P166" s="8">
        <v>9</v>
      </c>
      <c r="Q166" s="16">
        <v>30</v>
      </c>
      <c r="R166">
        <v>153</v>
      </c>
      <c r="S166">
        <v>9</v>
      </c>
    </row>
    <row r="167" spans="1:19" x14ac:dyDescent="0.45">
      <c r="C167" s="3">
        <v>16</v>
      </c>
      <c r="D167" s="29" t="s">
        <v>198</v>
      </c>
      <c r="E167" s="33"/>
      <c r="F167" s="10">
        <v>16</v>
      </c>
      <c r="G167" s="16">
        <v>21</v>
      </c>
      <c r="H167" s="8"/>
      <c r="J167" s="8"/>
      <c r="L167" s="8"/>
      <c r="M167" s="16"/>
      <c r="N167" s="8"/>
      <c r="O167" s="16"/>
      <c r="P167" s="8"/>
      <c r="Q167" s="16"/>
      <c r="R167">
        <v>154</v>
      </c>
    </row>
    <row r="168" spans="1:19" x14ac:dyDescent="0.45">
      <c r="C168" s="3">
        <v>17</v>
      </c>
      <c r="D168" s="29" t="s">
        <v>199</v>
      </c>
      <c r="E168" s="33"/>
      <c r="F168" s="10">
        <v>17</v>
      </c>
      <c r="G168" s="16">
        <v>20</v>
      </c>
      <c r="H168" s="8">
        <v>20</v>
      </c>
      <c r="I168">
        <v>17</v>
      </c>
      <c r="J168" s="8">
        <v>18</v>
      </c>
      <c r="K168">
        <v>19</v>
      </c>
      <c r="L168" s="8">
        <v>19</v>
      </c>
      <c r="M168" s="16">
        <v>18</v>
      </c>
      <c r="N168" s="8">
        <v>15</v>
      </c>
      <c r="O168" s="16">
        <v>22</v>
      </c>
      <c r="P168" s="8">
        <v>17</v>
      </c>
      <c r="Q168" s="16">
        <v>20</v>
      </c>
      <c r="R168">
        <v>155</v>
      </c>
      <c r="S168">
        <v>10</v>
      </c>
    </row>
    <row r="169" spans="1:19" x14ac:dyDescent="0.45">
      <c r="C169" s="3">
        <v>18</v>
      </c>
      <c r="D169" s="29" t="s">
        <v>200</v>
      </c>
      <c r="E169" s="33"/>
      <c r="F169" s="10">
        <v>18</v>
      </c>
      <c r="G169" s="16">
        <v>19</v>
      </c>
      <c r="H169" s="8"/>
      <c r="J169" s="8"/>
      <c r="L169" s="8"/>
      <c r="M169" s="16"/>
      <c r="N169" s="8"/>
      <c r="O169" s="16"/>
      <c r="P169" s="8"/>
      <c r="Q169" s="16"/>
      <c r="R169">
        <v>156</v>
      </c>
    </row>
    <row r="170" spans="1:19" x14ac:dyDescent="0.45">
      <c r="C170" s="3">
        <v>19</v>
      </c>
      <c r="D170" s="29" t="s">
        <v>202</v>
      </c>
      <c r="E170" s="33"/>
      <c r="F170" s="10">
        <v>19</v>
      </c>
      <c r="G170" s="16">
        <v>18</v>
      </c>
      <c r="H170" s="8"/>
      <c r="J170" s="8"/>
      <c r="L170" s="8"/>
      <c r="M170" s="16"/>
      <c r="N170" s="8"/>
      <c r="O170" s="16"/>
      <c r="P170" s="8"/>
      <c r="Q170" s="16"/>
      <c r="R170">
        <v>157</v>
      </c>
    </row>
    <row r="171" spans="1:19" x14ac:dyDescent="0.45">
      <c r="C171" s="3">
        <v>20</v>
      </c>
      <c r="D171" s="29" t="s">
        <v>203</v>
      </c>
      <c r="E171" s="33"/>
      <c r="F171" s="10">
        <v>20</v>
      </c>
      <c r="G171" s="16">
        <v>17</v>
      </c>
      <c r="H171" s="8"/>
      <c r="J171" s="8">
        <v>11</v>
      </c>
      <c r="K171">
        <v>26</v>
      </c>
      <c r="L171" s="8">
        <v>14</v>
      </c>
      <c r="M171" s="16">
        <v>23</v>
      </c>
      <c r="N171" s="8">
        <v>6</v>
      </c>
      <c r="O171" s="16">
        <v>36</v>
      </c>
      <c r="P171" s="8">
        <v>8</v>
      </c>
      <c r="Q171" s="16">
        <v>32</v>
      </c>
      <c r="R171">
        <v>158</v>
      </c>
    </row>
    <row r="172" spans="1:19" x14ac:dyDescent="0.45">
      <c r="C172" s="3">
        <v>21</v>
      </c>
      <c r="D172" s="29" t="s">
        <v>204</v>
      </c>
      <c r="E172" s="33"/>
      <c r="F172" s="10">
        <v>21</v>
      </c>
      <c r="G172" s="16">
        <v>16</v>
      </c>
      <c r="H172" s="8"/>
      <c r="J172" s="8"/>
      <c r="L172" s="8"/>
      <c r="M172" s="16"/>
      <c r="N172" s="8"/>
      <c r="O172" s="16"/>
      <c r="P172" s="8"/>
      <c r="Q172" s="16"/>
      <c r="R172">
        <v>159</v>
      </c>
    </row>
    <row r="173" spans="1:19" x14ac:dyDescent="0.45">
      <c r="C173" s="3">
        <v>22</v>
      </c>
      <c r="D173" s="29" t="s">
        <v>205</v>
      </c>
      <c r="E173" s="33"/>
      <c r="F173" s="10">
        <v>22</v>
      </c>
      <c r="G173" s="16">
        <v>15</v>
      </c>
      <c r="H173" s="8"/>
      <c r="J173" s="8"/>
      <c r="L173" s="8"/>
      <c r="M173" s="16"/>
      <c r="N173" s="8"/>
      <c r="O173" s="16"/>
      <c r="P173" s="8"/>
      <c r="Q173" s="16"/>
      <c r="R173">
        <v>160</v>
      </c>
    </row>
    <row r="174" spans="1:19" x14ac:dyDescent="0.45">
      <c r="C174" s="3">
        <v>23</v>
      </c>
      <c r="D174" s="29" t="s">
        <v>206</v>
      </c>
      <c r="E174" s="33"/>
      <c r="F174" s="10">
        <v>23</v>
      </c>
      <c r="G174" s="16">
        <v>14</v>
      </c>
      <c r="H174" s="8"/>
      <c r="J174" s="8"/>
      <c r="L174" s="8"/>
      <c r="M174" s="16"/>
      <c r="N174" s="8"/>
      <c r="O174" s="16"/>
      <c r="P174" s="8"/>
      <c r="Q174" s="16"/>
      <c r="R174">
        <v>161</v>
      </c>
    </row>
    <row r="175" spans="1:19" x14ac:dyDescent="0.45">
      <c r="C175" s="3">
        <v>24</v>
      </c>
      <c r="D175" s="29" t="s">
        <v>207</v>
      </c>
      <c r="E175" s="33"/>
      <c r="F175" s="10">
        <v>24</v>
      </c>
      <c r="G175" s="16">
        <v>13</v>
      </c>
      <c r="H175" s="8"/>
      <c r="J175" s="8"/>
      <c r="L175" s="8"/>
      <c r="M175" s="16"/>
      <c r="N175" s="8"/>
      <c r="O175" s="16"/>
      <c r="P175" s="8"/>
      <c r="Q175" s="16"/>
      <c r="R175">
        <v>162</v>
      </c>
    </row>
    <row r="176" spans="1:19" x14ac:dyDescent="0.45">
      <c r="C176" s="3">
        <v>25</v>
      </c>
      <c r="D176" s="29" t="s">
        <v>208</v>
      </c>
      <c r="E176" s="33"/>
      <c r="F176" s="10">
        <v>25</v>
      </c>
      <c r="G176" s="16">
        <v>12</v>
      </c>
      <c r="H176" s="8"/>
      <c r="J176" s="8"/>
      <c r="L176" s="8"/>
      <c r="M176" s="16"/>
      <c r="N176" s="8"/>
      <c r="O176" s="16"/>
      <c r="P176" s="8"/>
      <c r="Q176" s="16"/>
      <c r="R176">
        <v>163</v>
      </c>
    </row>
    <row r="177" spans="3:18" x14ac:dyDescent="0.45">
      <c r="C177" s="3">
        <v>26</v>
      </c>
      <c r="D177" s="29" t="s">
        <v>209</v>
      </c>
      <c r="E177" s="33"/>
      <c r="F177" s="10">
        <v>26</v>
      </c>
      <c r="G177" s="16">
        <v>11</v>
      </c>
      <c r="H177" s="8">
        <v>19</v>
      </c>
      <c r="I177">
        <v>18</v>
      </c>
      <c r="J177" s="8">
        <v>21</v>
      </c>
      <c r="K177">
        <v>16</v>
      </c>
      <c r="L177" s="8">
        <v>20</v>
      </c>
      <c r="M177" s="16">
        <v>17</v>
      </c>
      <c r="N177" s="8"/>
      <c r="O177" s="16"/>
      <c r="P177" s="8">
        <v>19</v>
      </c>
      <c r="Q177" s="16">
        <v>18</v>
      </c>
      <c r="R177">
        <v>164</v>
      </c>
    </row>
    <row r="178" spans="3:18" x14ac:dyDescent="0.45">
      <c r="C178" s="3">
        <v>27</v>
      </c>
      <c r="D178" s="29" t="s">
        <v>210</v>
      </c>
      <c r="E178" s="30"/>
      <c r="F178" s="10">
        <v>27</v>
      </c>
      <c r="G178" s="16">
        <v>11</v>
      </c>
      <c r="H178" s="8"/>
      <c r="J178" s="8"/>
      <c r="L178" s="8"/>
      <c r="M178" s="16"/>
      <c r="N178" s="8"/>
      <c r="O178" s="16"/>
      <c r="P178" s="8"/>
      <c r="Q178" s="16"/>
      <c r="R178">
        <v>165</v>
      </c>
    </row>
    <row r="179" spans="3:18" x14ac:dyDescent="0.45">
      <c r="C179" s="3">
        <v>28</v>
      </c>
      <c r="D179" s="29" t="s">
        <v>286</v>
      </c>
      <c r="E179" s="30"/>
      <c r="F179" s="10"/>
      <c r="G179" s="16"/>
      <c r="H179" s="8">
        <v>3</v>
      </c>
      <c r="I179">
        <v>44</v>
      </c>
      <c r="J179" s="8"/>
      <c r="L179" s="8"/>
      <c r="M179" s="16"/>
      <c r="N179" s="8"/>
      <c r="O179" s="16"/>
      <c r="P179" s="8"/>
      <c r="Q179" s="16"/>
      <c r="R179">
        <v>166</v>
      </c>
    </row>
    <row r="180" spans="3:18" x14ac:dyDescent="0.45">
      <c r="C180" s="3">
        <v>29</v>
      </c>
      <c r="D180" s="29" t="s">
        <v>287</v>
      </c>
      <c r="E180" s="30"/>
      <c r="F180" s="10"/>
      <c r="G180" s="16"/>
      <c r="H180" s="8">
        <v>8</v>
      </c>
      <c r="I180">
        <v>32</v>
      </c>
      <c r="J180" s="8"/>
      <c r="L180" s="8"/>
      <c r="M180" s="16"/>
      <c r="N180" s="8"/>
      <c r="O180" s="16"/>
      <c r="P180" s="8"/>
      <c r="Q180" s="16"/>
      <c r="R180">
        <v>167</v>
      </c>
    </row>
    <row r="181" spans="3:18" x14ac:dyDescent="0.45">
      <c r="C181" s="3">
        <v>30</v>
      </c>
      <c r="D181" s="29" t="s">
        <v>288</v>
      </c>
      <c r="E181" s="30"/>
      <c r="F181" s="10"/>
      <c r="G181" s="16"/>
      <c r="H181" s="8">
        <v>18</v>
      </c>
      <c r="I181">
        <v>19</v>
      </c>
      <c r="J181" s="8"/>
      <c r="L181" s="8"/>
      <c r="M181" s="16"/>
      <c r="N181" s="8"/>
      <c r="O181" s="16"/>
      <c r="P181" s="8"/>
      <c r="Q181" s="16"/>
      <c r="R181">
        <v>168</v>
      </c>
    </row>
    <row r="182" spans="3:18" x14ac:dyDescent="0.45">
      <c r="C182" s="3">
        <v>31</v>
      </c>
      <c r="D182" s="27" t="s">
        <v>404</v>
      </c>
      <c r="E182" s="35"/>
      <c r="F182" s="10"/>
      <c r="G182" s="16"/>
      <c r="H182" s="8">
        <v>13</v>
      </c>
      <c r="I182">
        <v>24</v>
      </c>
      <c r="J182" s="8">
        <v>9</v>
      </c>
      <c r="K182">
        <v>30</v>
      </c>
      <c r="L182" s="8">
        <v>4</v>
      </c>
      <c r="M182" s="16">
        <v>41</v>
      </c>
      <c r="N182" s="8">
        <v>2</v>
      </c>
      <c r="O182" s="16">
        <v>47</v>
      </c>
      <c r="P182" s="8">
        <v>1</v>
      </c>
      <c r="Q182" s="16">
        <v>50</v>
      </c>
      <c r="R182">
        <v>169</v>
      </c>
    </row>
    <row r="183" spans="3:18" x14ac:dyDescent="0.45">
      <c r="C183" s="3">
        <v>32</v>
      </c>
      <c r="D183" s="27" t="s">
        <v>289</v>
      </c>
      <c r="E183" s="35"/>
      <c r="F183" s="10"/>
      <c r="G183" s="16"/>
      <c r="H183" s="8">
        <v>17</v>
      </c>
      <c r="I183">
        <v>20</v>
      </c>
      <c r="J183" s="8"/>
      <c r="L183" s="8"/>
      <c r="M183" s="16"/>
      <c r="N183" s="8"/>
      <c r="O183" s="16"/>
      <c r="P183" s="8"/>
      <c r="Q183" s="16"/>
      <c r="R183">
        <v>170</v>
      </c>
    </row>
    <row r="184" spans="3:18" x14ac:dyDescent="0.45">
      <c r="C184" s="3">
        <v>33</v>
      </c>
      <c r="D184" s="27" t="s">
        <v>290</v>
      </c>
      <c r="E184" s="35"/>
      <c r="F184" s="10"/>
      <c r="G184" s="16"/>
      <c r="H184" s="8">
        <v>22</v>
      </c>
      <c r="I184">
        <v>15</v>
      </c>
      <c r="J184" s="8">
        <v>23</v>
      </c>
      <c r="K184">
        <v>14</v>
      </c>
      <c r="L184" s="8"/>
      <c r="M184" s="16"/>
      <c r="N184" s="8">
        <v>17</v>
      </c>
      <c r="O184" s="16">
        <v>20</v>
      </c>
      <c r="P184" s="8"/>
      <c r="Q184" s="16"/>
      <c r="R184">
        <v>171</v>
      </c>
    </row>
    <row r="185" spans="3:18" x14ac:dyDescent="0.45">
      <c r="C185" s="3">
        <v>34</v>
      </c>
      <c r="D185" s="27" t="s">
        <v>334</v>
      </c>
      <c r="E185" s="35"/>
      <c r="F185" s="10"/>
      <c r="G185" s="16"/>
      <c r="H185" s="8"/>
      <c r="J185" s="8">
        <v>5</v>
      </c>
      <c r="K185">
        <v>38</v>
      </c>
      <c r="L185" s="8">
        <v>8</v>
      </c>
      <c r="M185" s="16">
        <v>32</v>
      </c>
      <c r="N185" s="8"/>
      <c r="O185" s="16"/>
      <c r="P185" s="8"/>
      <c r="Q185" s="16"/>
      <c r="R185">
        <v>172</v>
      </c>
    </row>
    <row r="186" spans="3:18" ht="14.25" customHeight="1" x14ac:dyDescent="0.45">
      <c r="C186" s="3">
        <v>35</v>
      </c>
      <c r="D186" s="36" t="s">
        <v>335</v>
      </c>
      <c r="E186" s="37"/>
      <c r="F186" s="10"/>
      <c r="G186" s="16"/>
      <c r="H186" s="8"/>
      <c r="J186" s="8">
        <v>10</v>
      </c>
      <c r="K186">
        <v>28</v>
      </c>
      <c r="L186" s="8"/>
      <c r="M186" s="16"/>
      <c r="N186" s="8"/>
      <c r="O186" s="16"/>
      <c r="P186" s="8"/>
      <c r="Q186" s="16"/>
      <c r="R186">
        <v>173</v>
      </c>
    </row>
    <row r="187" spans="3:18" x14ac:dyDescent="0.45">
      <c r="C187" s="3">
        <v>36</v>
      </c>
      <c r="D187" s="29" t="s">
        <v>336</v>
      </c>
      <c r="E187" s="30"/>
      <c r="F187" s="10"/>
      <c r="G187" s="16"/>
      <c r="H187" s="8"/>
      <c r="J187" s="8">
        <v>19</v>
      </c>
      <c r="K187">
        <v>18</v>
      </c>
      <c r="L187" s="8"/>
      <c r="M187" s="16"/>
      <c r="N187" s="8"/>
      <c r="O187" s="16"/>
      <c r="P187" s="8"/>
      <c r="Q187" s="16"/>
      <c r="R187">
        <v>174</v>
      </c>
    </row>
    <row r="188" spans="3:18" x14ac:dyDescent="0.45">
      <c r="C188" s="3">
        <v>37</v>
      </c>
      <c r="D188" s="29" t="s">
        <v>337</v>
      </c>
      <c r="E188" s="30"/>
      <c r="F188" s="10"/>
      <c r="G188" s="16"/>
      <c r="H188" s="8"/>
      <c r="J188" s="8">
        <v>22</v>
      </c>
      <c r="K188">
        <v>15</v>
      </c>
      <c r="L188" s="8"/>
      <c r="M188" s="16"/>
      <c r="N188" s="8"/>
      <c r="O188" s="16"/>
      <c r="P188" s="8"/>
      <c r="Q188" s="16"/>
      <c r="R188">
        <v>175</v>
      </c>
    </row>
    <row r="189" spans="3:18" x14ac:dyDescent="0.45">
      <c r="C189" s="3">
        <v>38</v>
      </c>
      <c r="D189" s="29" t="s">
        <v>372</v>
      </c>
      <c r="E189" s="30"/>
      <c r="F189" s="10"/>
      <c r="G189" s="16"/>
      <c r="H189" s="8"/>
      <c r="J189" s="8"/>
      <c r="L189" s="8">
        <v>11</v>
      </c>
      <c r="M189" s="16">
        <v>26</v>
      </c>
      <c r="N189" s="8"/>
      <c r="O189" s="16"/>
      <c r="P189" s="8"/>
      <c r="Q189" s="16"/>
      <c r="R189">
        <v>176</v>
      </c>
    </row>
    <row r="190" spans="3:18" x14ac:dyDescent="0.45">
      <c r="C190" s="3">
        <v>39</v>
      </c>
      <c r="D190" s="29" t="s">
        <v>373</v>
      </c>
      <c r="E190" s="30"/>
      <c r="F190" s="10"/>
      <c r="G190" s="16"/>
      <c r="H190" s="8"/>
      <c r="J190" s="8"/>
      <c r="L190" s="8">
        <v>15</v>
      </c>
      <c r="M190" s="16">
        <v>22</v>
      </c>
      <c r="N190" s="8"/>
      <c r="O190" s="16"/>
      <c r="P190" s="8"/>
      <c r="Q190" s="16"/>
      <c r="R190">
        <v>177</v>
      </c>
    </row>
    <row r="191" spans="3:18" x14ac:dyDescent="0.45">
      <c r="C191" s="3">
        <v>40</v>
      </c>
      <c r="D191" s="29" t="s">
        <v>374</v>
      </c>
      <c r="E191" s="30"/>
      <c r="F191" s="10"/>
      <c r="G191" s="16"/>
      <c r="H191" s="8"/>
      <c r="J191" s="8"/>
      <c r="L191" s="8">
        <v>16</v>
      </c>
      <c r="M191" s="16">
        <v>21</v>
      </c>
      <c r="N191" s="8">
        <v>12</v>
      </c>
      <c r="O191" s="16">
        <v>25</v>
      </c>
      <c r="P191" s="8">
        <v>13</v>
      </c>
      <c r="Q191" s="16">
        <v>24</v>
      </c>
      <c r="R191">
        <v>178</v>
      </c>
    </row>
    <row r="192" spans="3:18" x14ac:dyDescent="0.45">
      <c r="C192" s="3">
        <v>41</v>
      </c>
      <c r="D192" s="29" t="s">
        <v>375</v>
      </c>
      <c r="E192" s="30"/>
      <c r="F192" s="10"/>
      <c r="G192" s="16"/>
      <c r="H192" s="8"/>
      <c r="J192" s="8"/>
      <c r="L192" s="8">
        <v>17</v>
      </c>
      <c r="M192" s="16">
        <v>20</v>
      </c>
      <c r="N192" s="8">
        <v>11</v>
      </c>
      <c r="O192" s="16">
        <v>26</v>
      </c>
      <c r="P192" s="8">
        <v>14</v>
      </c>
      <c r="Q192" s="16">
        <v>23</v>
      </c>
      <c r="R192">
        <v>179</v>
      </c>
    </row>
    <row r="193" spans="3:19" x14ac:dyDescent="0.45">
      <c r="C193" s="3">
        <v>42</v>
      </c>
      <c r="D193" s="29" t="s">
        <v>376</v>
      </c>
      <c r="E193" s="30"/>
      <c r="F193" s="10"/>
      <c r="G193" s="16"/>
      <c r="H193" s="8"/>
      <c r="J193" s="8"/>
      <c r="L193" s="8">
        <v>21</v>
      </c>
      <c r="M193" s="16">
        <v>16</v>
      </c>
      <c r="N193" s="8"/>
      <c r="O193" s="16"/>
      <c r="P193" s="8"/>
      <c r="Q193" s="16"/>
      <c r="R193">
        <v>180</v>
      </c>
    </row>
    <row r="194" spans="3:19" x14ac:dyDescent="0.45">
      <c r="C194" s="3">
        <v>43</v>
      </c>
      <c r="D194" s="29" t="s">
        <v>377</v>
      </c>
      <c r="E194" s="30"/>
      <c r="F194" s="10"/>
      <c r="G194" s="16"/>
      <c r="H194" s="8"/>
      <c r="J194" s="8"/>
      <c r="L194" s="8">
        <v>22</v>
      </c>
      <c r="M194" s="16">
        <v>15</v>
      </c>
      <c r="N194" s="8">
        <v>18</v>
      </c>
      <c r="O194" s="16">
        <v>19</v>
      </c>
      <c r="P194" s="8">
        <v>20</v>
      </c>
      <c r="Q194" s="16">
        <v>17</v>
      </c>
      <c r="R194">
        <v>181</v>
      </c>
    </row>
    <row r="195" spans="3:19" ht="14.65" thickBot="1" x14ac:dyDescent="0.5">
      <c r="C195" s="3">
        <v>44</v>
      </c>
      <c r="D195" s="25" t="s">
        <v>429</v>
      </c>
      <c r="E195" s="26"/>
      <c r="F195" s="8"/>
      <c r="G195" s="16"/>
      <c r="H195" s="8"/>
      <c r="J195" s="8"/>
      <c r="L195" s="8"/>
      <c r="M195" s="16"/>
      <c r="N195" s="8"/>
      <c r="O195" s="16"/>
      <c r="P195" s="8">
        <v>11</v>
      </c>
      <c r="Q195" s="16">
        <v>26</v>
      </c>
      <c r="R195">
        <v>182</v>
      </c>
    </row>
    <row r="196" spans="3:19" ht="14.25" customHeight="1" thickTop="1" thickBot="1" x14ac:dyDescent="0.5">
      <c r="C196" s="14" t="s">
        <v>3</v>
      </c>
      <c r="D196" s="157" t="s">
        <v>93</v>
      </c>
      <c r="E196" s="158"/>
      <c r="F196" s="154" t="s">
        <v>7</v>
      </c>
      <c r="G196" s="155"/>
      <c r="H196" s="154" t="s">
        <v>7</v>
      </c>
      <c r="I196" s="156"/>
      <c r="J196" s="154" t="s">
        <v>7</v>
      </c>
      <c r="K196" s="156"/>
      <c r="L196" s="154" t="s">
        <v>7</v>
      </c>
      <c r="M196" s="155"/>
      <c r="N196" s="154" t="s">
        <v>7</v>
      </c>
      <c r="O196" s="155"/>
      <c r="P196" s="154" t="s">
        <v>7</v>
      </c>
      <c r="Q196" s="155"/>
    </row>
    <row r="197" spans="3:19" ht="14.65" customHeight="1" thickTop="1" thickBot="1" x14ac:dyDescent="0.5">
      <c r="C197" s="14" t="s">
        <v>6</v>
      </c>
      <c r="D197" s="157" t="s">
        <v>0</v>
      </c>
      <c r="E197" s="158"/>
      <c r="F197" s="7" t="s">
        <v>5</v>
      </c>
      <c r="G197" s="7" t="s">
        <v>8</v>
      </c>
      <c r="H197" s="7" t="s">
        <v>5</v>
      </c>
      <c r="I197" s="5" t="s">
        <v>263</v>
      </c>
      <c r="J197" s="7" t="s">
        <v>5</v>
      </c>
      <c r="K197" s="5" t="s">
        <v>323</v>
      </c>
      <c r="L197" s="7" t="s">
        <v>5</v>
      </c>
      <c r="M197" s="7" t="s">
        <v>350</v>
      </c>
      <c r="N197" s="7" t="s">
        <v>5</v>
      </c>
      <c r="O197" s="7" t="s">
        <v>398</v>
      </c>
      <c r="P197" s="7" t="s">
        <v>5</v>
      </c>
      <c r="Q197" s="7" t="s">
        <v>417</v>
      </c>
    </row>
    <row r="198" spans="3:19" ht="14.65" thickTop="1" x14ac:dyDescent="0.45">
      <c r="C198" s="3">
        <v>1</v>
      </c>
      <c r="D198" s="29" t="s">
        <v>260</v>
      </c>
      <c r="E198" s="33"/>
      <c r="F198" s="10">
        <v>1</v>
      </c>
      <c r="G198" s="16">
        <v>50</v>
      </c>
      <c r="H198" s="8">
        <v>1</v>
      </c>
      <c r="I198">
        <v>50</v>
      </c>
      <c r="J198" s="8">
        <v>1</v>
      </c>
      <c r="K198">
        <v>50</v>
      </c>
      <c r="L198" s="8"/>
      <c r="M198" s="16"/>
      <c r="N198" s="8">
        <v>1</v>
      </c>
      <c r="O198" s="16">
        <v>50</v>
      </c>
      <c r="P198" s="8">
        <v>1</v>
      </c>
      <c r="Q198" s="16">
        <v>50</v>
      </c>
      <c r="R198">
        <v>183</v>
      </c>
    </row>
    <row r="199" spans="3:19" x14ac:dyDescent="0.45">
      <c r="C199" s="3">
        <v>2</v>
      </c>
      <c r="D199" s="27" t="s">
        <v>17</v>
      </c>
      <c r="E199" s="28"/>
      <c r="F199" s="10">
        <v>2</v>
      </c>
      <c r="G199" s="16">
        <v>47</v>
      </c>
      <c r="H199" s="8"/>
      <c r="J199" s="8"/>
      <c r="L199" s="8"/>
      <c r="M199" s="16"/>
      <c r="N199" s="8"/>
      <c r="O199" s="16"/>
      <c r="P199" s="8"/>
      <c r="Q199" s="16"/>
      <c r="R199">
        <v>184</v>
      </c>
    </row>
    <row r="200" spans="3:19" x14ac:dyDescent="0.45">
      <c r="C200" s="3">
        <v>3</v>
      </c>
      <c r="D200" s="29" t="s">
        <v>16</v>
      </c>
      <c r="E200" s="33"/>
      <c r="F200" s="17">
        <v>3</v>
      </c>
      <c r="G200" s="16">
        <v>44</v>
      </c>
      <c r="H200" s="8">
        <v>2</v>
      </c>
      <c r="I200">
        <v>47</v>
      </c>
      <c r="J200" s="8"/>
      <c r="L200" s="8"/>
      <c r="M200" s="16"/>
      <c r="N200" s="8"/>
      <c r="O200" s="16"/>
      <c r="P200" s="8"/>
      <c r="Q200" s="16"/>
      <c r="R200">
        <v>185</v>
      </c>
    </row>
    <row r="201" spans="3:19" x14ac:dyDescent="0.45">
      <c r="C201" s="3">
        <v>4</v>
      </c>
      <c r="D201" s="29" t="s">
        <v>145</v>
      </c>
      <c r="E201" s="33"/>
      <c r="F201" s="10">
        <v>4</v>
      </c>
      <c r="G201" s="16">
        <v>41</v>
      </c>
      <c r="H201" s="8">
        <v>3</v>
      </c>
      <c r="I201">
        <v>44</v>
      </c>
      <c r="J201" s="8">
        <v>3</v>
      </c>
      <c r="K201">
        <v>44</v>
      </c>
      <c r="L201" s="8">
        <v>3</v>
      </c>
      <c r="M201" s="16">
        <v>44</v>
      </c>
      <c r="N201" s="8">
        <v>5</v>
      </c>
      <c r="O201" s="16">
        <v>38</v>
      </c>
      <c r="P201" s="8">
        <v>3</v>
      </c>
      <c r="Q201" s="16">
        <v>44</v>
      </c>
      <c r="R201">
        <v>186</v>
      </c>
      <c r="S201">
        <v>1</v>
      </c>
    </row>
    <row r="202" spans="3:19" x14ac:dyDescent="0.45">
      <c r="C202" s="3">
        <v>5</v>
      </c>
      <c r="D202" s="29" t="s">
        <v>21</v>
      </c>
      <c r="E202" s="33"/>
      <c r="F202" s="10">
        <v>5</v>
      </c>
      <c r="G202" s="16">
        <v>38</v>
      </c>
      <c r="H202" s="8">
        <v>4</v>
      </c>
      <c r="I202">
        <v>41</v>
      </c>
      <c r="J202" s="8">
        <v>5</v>
      </c>
      <c r="K202">
        <v>38</v>
      </c>
      <c r="L202" s="8">
        <v>2</v>
      </c>
      <c r="M202" s="16">
        <v>47</v>
      </c>
      <c r="N202" s="8">
        <v>3</v>
      </c>
      <c r="O202" s="16">
        <v>44</v>
      </c>
      <c r="P202" s="8">
        <v>5</v>
      </c>
      <c r="Q202" s="16">
        <v>38</v>
      </c>
      <c r="R202">
        <v>187</v>
      </c>
      <c r="S202">
        <v>2</v>
      </c>
    </row>
    <row r="203" spans="3:19" x14ac:dyDescent="0.45">
      <c r="C203" s="3">
        <v>6</v>
      </c>
      <c r="D203" s="29" t="s">
        <v>25</v>
      </c>
      <c r="E203" s="33"/>
      <c r="F203" s="17">
        <v>6</v>
      </c>
      <c r="G203" s="16">
        <v>36</v>
      </c>
      <c r="H203" s="8"/>
      <c r="J203" s="8"/>
      <c r="L203" s="8"/>
      <c r="M203" s="16"/>
      <c r="N203" s="8"/>
      <c r="O203" s="16"/>
      <c r="P203" s="8"/>
      <c r="Q203" s="16"/>
      <c r="R203">
        <v>188</v>
      </c>
    </row>
    <row r="204" spans="3:19" x14ac:dyDescent="0.45">
      <c r="C204" s="3">
        <v>7</v>
      </c>
      <c r="D204" s="29" t="s">
        <v>72</v>
      </c>
      <c r="E204" s="33"/>
      <c r="F204" s="10">
        <v>7</v>
      </c>
      <c r="G204" s="16">
        <v>34</v>
      </c>
      <c r="H204" s="8">
        <v>9</v>
      </c>
      <c r="I204">
        <v>30</v>
      </c>
      <c r="J204" s="8">
        <v>4</v>
      </c>
      <c r="K204">
        <v>41</v>
      </c>
      <c r="L204" s="8">
        <v>10</v>
      </c>
      <c r="M204" s="16">
        <v>28</v>
      </c>
      <c r="N204" s="8">
        <v>16</v>
      </c>
      <c r="O204" s="16">
        <v>21</v>
      </c>
      <c r="P204" s="8"/>
      <c r="Q204" s="16"/>
      <c r="R204">
        <v>189</v>
      </c>
    </row>
    <row r="205" spans="3:19" x14ac:dyDescent="0.45">
      <c r="C205" s="3">
        <v>8</v>
      </c>
      <c r="D205" s="29" t="s">
        <v>146</v>
      </c>
      <c r="E205" s="33"/>
      <c r="F205" s="10">
        <v>8</v>
      </c>
      <c r="G205" s="16">
        <v>32</v>
      </c>
      <c r="H205" s="8">
        <v>7</v>
      </c>
      <c r="I205">
        <v>34</v>
      </c>
      <c r="J205" s="8">
        <v>9</v>
      </c>
      <c r="K205">
        <v>30</v>
      </c>
      <c r="L205" s="8">
        <v>6</v>
      </c>
      <c r="M205" s="16">
        <v>36</v>
      </c>
      <c r="N205" s="8">
        <v>6</v>
      </c>
      <c r="O205" s="16">
        <v>36</v>
      </c>
      <c r="P205" s="8">
        <v>7</v>
      </c>
      <c r="Q205" s="16">
        <v>34</v>
      </c>
      <c r="R205">
        <v>190</v>
      </c>
      <c r="S205">
        <v>3</v>
      </c>
    </row>
    <row r="206" spans="3:19" x14ac:dyDescent="0.45">
      <c r="C206" s="3">
        <v>9</v>
      </c>
      <c r="D206" s="29" t="s">
        <v>147</v>
      </c>
      <c r="E206" s="33"/>
      <c r="F206" s="17">
        <v>9</v>
      </c>
      <c r="G206" s="16">
        <v>30</v>
      </c>
      <c r="H206" s="8">
        <v>5</v>
      </c>
      <c r="I206">
        <v>38</v>
      </c>
      <c r="J206" s="8"/>
      <c r="L206" s="8">
        <v>9</v>
      </c>
      <c r="M206" s="16">
        <v>30</v>
      </c>
      <c r="N206" s="8"/>
      <c r="O206" s="16"/>
      <c r="P206" s="8">
        <v>8</v>
      </c>
      <c r="Q206" s="16">
        <v>32</v>
      </c>
      <c r="R206">
        <v>191</v>
      </c>
    </row>
    <row r="207" spans="3:19" x14ac:dyDescent="0.45">
      <c r="C207" s="3">
        <v>10</v>
      </c>
      <c r="D207" s="29" t="s">
        <v>70</v>
      </c>
      <c r="E207" s="33"/>
      <c r="F207" s="10">
        <v>10</v>
      </c>
      <c r="G207" s="16">
        <v>28</v>
      </c>
      <c r="H207" s="8">
        <v>8</v>
      </c>
      <c r="I207">
        <v>32</v>
      </c>
      <c r="J207" s="8">
        <v>2</v>
      </c>
      <c r="K207">
        <v>47</v>
      </c>
      <c r="L207" s="8">
        <v>1</v>
      </c>
      <c r="M207" s="16">
        <v>50</v>
      </c>
      <c r="N207" s="8">
        <v>2</v>
      </c>
      <c r="O207" s="16">
        <v>47</v>
      </c>
      <c r="P207" s="8">
        <v>2</v>
      </c>
      <c r="Q207" s="16">
        <v>47</v>
      </c>
      <c r="R207">
        <v>192</v>
      </c>
      <c r="S207">
        <v>4</v>
      </c>
    </row>
    <row r="208" spans="3:19" x14ac:dyDescent="0.45">
      <c r="C208" s="3">
        <v>11</v>
      </c>
      <c r="D208" s="29" t="s">
        <v>148</v>
      </c>
      <c r="E208" s="33"/>
      <c r="F208" s="10">
        <v>11</v>
      </c>
      <c r="G208" s="16">
        <v>26</v>
      </c>
      <c r="H208" s="8">
        <v>14</v>
      </c>
      <c r="I208">
        <v>23</v>
      </c>
      <c r="J208" s="8">
        <v>8</v>
      </c>
      <c r="K208">
        <v>32</v>
      </c>
      <c r="L208" s="8">
        <v>3</v>
      </c>
      <c r="M208" s="16">
        <v>44</v>
      </c>
      <c r="N208" s="8">
        <v>4</v>
      </c>
      <c r="O208" s="16">
        <v>41</v>
      </c>
      <c r="P208" s="8">
        <v>9</v>
      </c>
      <c r="Q208" s="16">
        <v>30</v>
      </c>
      <c r="R208">
        <v>193</v>
      </c>
      <c r="S208">
        <v>5</v>
      </c>
    </row>
    <row r="209" spans="1:19" x14ac:dyDescent="0.45">
      <c r="A209" s="2"/>
      <c r="C209" s="3">
        <v>12</v>
      </c>
      <c r="D209" s="29" t="s">
        <v>149</v>
      </c>
      <c r="E209" s="33"/>
      <c r="F209" s="17">
        <v>12</v>
      </c>
      <c r="G209" s="16">
        <v>25</v>
      </c>
      <c r="H209" s="8">
        <v>12</v>
      </c>
      <c r="I209">
        <v>25</v>
      </c>
      <c r="J209" s="8">
        <v>21</v>
      </c>
      <c r="K209">
        <v>16</v>
      </c>
      <c r="L209" s="8">
        <v>20</v>
      </c>
      <c r="M209" s="16">
        <v>17</v>
      </c>
      <c r="N209" s="8">
        <v>12</v>
      </c>
      <c r="O209" s="16">
        <v>25</v>
      </c>
      <c r="P209" s="8">
        <v>4</v>
      </c>
      <c r="Q209" s="16">
        <v>41</v>
      </c>
      <c r="R209">
        <v>194</v>
      </c>
      <c r="S209">
        <v>6</v>
      </c>
    </row>
    <row r="210" spans="1:19" x14ac:dyDescent="0.45">
      <c r="C210" s="3">
        <v>13</v>
      </c>
      <c r="D210" s="29" t="s">
        <v>23</v>
      </c>
      <c r="E210" s="33"/>
      <c r="F210" s="10">
        <v>13</v>
      </c>
      <c r="G210" s="16">
        <v>24</v>
      </c>
      <c r="H210" s="8">
        <v>13</v>
      </c>
      <c r="I210">
        <v>24</v>
      </c>
      <c r="J210" s="8">
        <v>10</v>
      </c>
      <c r="K210">
        <v>28</v>
      </c>
      <c r="L210" s="8">
        <v>12</v>
      </c>
      <c r="M210" s="16">
        <v>25</v>
      </c>
      <c r="N210" s="8"/>
      <c r="O210" s="16"/>
      <c r="P210" s="8">
        <v>16</v>
      </c>
      <c r="Q210" s="16">
        <v>21</v>
      </c>
      <c r="R210">
        <v>195</v>
      </c>
      <c r="S210">
        <v>7</v>
      </c>
    </row>
    <row r="211" spans="1:19" x14ac:dyDescent="0.45">
      <c r="C211" s="3">
        <v>14</v>
      </c>
      <c r="D211" s="29" t="s">
        <v>150</v>
      </c>
      <c r="E211" s="33"/>
      <c r="F211" s="10">
        <v>14</v>
      </c>
      <c r="G211" s="16">
        <v>23</v>
      </c>
      <c r="H211" s="8">
        <v>10</v>
      </c>
      <c r="I211">
        <v>28</v>
      </c>
      <c r="J211" s="8">
        <v>12</v>
      </c>
      <c r="K211">
        <v>25</v>
      </c>
      <c r="L211" s="8">
        <v>8</v>
      </c>
      <c r="M211" s="16">
        <v>32</v>
      </c>
      <c r="N211" s="8">
        <v>10</v>
      </c>
      <c r="O211" s="16">
        <v>28</v>
      </c>
      <c r="P211" s="8">
        <v>12</v>
      </c>
      <c r="Q211" s="16">
        <v>25</v>
      </c>
      <c r="R211">
        <v>196</v>
      </c>
      <c r="S211">
        <v>8</v>
      </c>
    </row>
    <row r="212" spans="1:19" x14ac:dyDescent="0.45">
      <c r="C212" s="3">
        <v>15</v>
      </c>
      <c r="D212" s="29" t="s">
        <v>76</v>
      </c>
      <c r="E212" s="33"/>
      <c r="F212" s="17">
        <v>15</v>
      </c>
      <c r="G212" s="16">
        <v>22</v>
      </c>
      <c r="H212" s="8">
        <v>17</v>
      </c>
      <c r="I212">
        <v>20</v>
      </c>
      <c r="J212" s="8">
        <v>14</v>
      </c>
      <c r="K212">
        <v>23</v>
      </c>
      <c r="L212" s="8"/>
      <c r="M212" s="16"/>
      <c r="N212" s="8">
        <v>19</v>
      </c>
      <c r="O212" s="16">
        <v>18</v>
      </c>
      <c r="P212" s="8"/>
      <c r="Q212" s="16"/>
      <c r="R212">
        <v>197</v>
      </c>
    </row>
    <row r="213" spans="1:19" x14ac:dyDescent="0.45">
      <c r="C213" s="3">
        <v>16</v>
      </c>
      <c r="D213" s="29" t="s">
        <v>151</v>
      </c>
      <c r="E213" s="33"/>
      <c r="F213" s="10">
        <v>16</v>
      </c>
      <c r="G213" s="16">
        <v>21</v>
      </c>
      <c r="H213" s="8">
        <v>20</v>
      </c>
      <c r="I213">
        <v>17</v>
      </c>
      <c r="J213" s="8">
        <v>11</v>
      </c>
      <c r="K213">
        <v>26</v>
      </c>
      <c r="L213" s="8">
        <v>18</v>
      </c>
      <c r="M213" s="16">
        <v>19</v>
      </c>
      <c r="N213" s="8">
        <v>7</v>
      </c>
      <c r="O213" s="16">
        <v>34</v>
      </c>
      <c r="P213" s="8">
        <v>10</v>
      </c>
      <c r="Q213" s="16">
        <v>28</v>
      </c>
      <c r="R213">
        <v>198</v>
      </c>
      <c r="S213">
        <v>9</v>
      </c>
    </row>
    <row r="214" spans="1:19" x14ac:dyDescent="0.45">
      <c r="C214" s="3">
        <v>17</v>
      </c>
      <c r="D214" s="29" t="s">
        <v>382</v>
      </c>
      <c r="E214" s="33"/>
      <c r="F214" s="10">
        <v>17</v>
      </c>
      <c r="G214" s="16">
        <v>20</v>
      </c>
      <c r="H214" s="8">
        <v>21</v>
      </c>
      <c r="I214">
        <v>16</v>
      </c>
      <c r="J214" s="8"/>
      <c r="L214" s="8">
        <v>21</v>
      </c>
      <c r="M214" s="16">
        <v>16</v>
      </c>
      <c r="N214" s="8"/>
      <c r="O214" s="16"/>
      <c r="P214" s="8"/>
      <c r="Q214" s="16"/>
      <c r="R214">
        <v>199</v>
      </c>
    </row>
    <row r="215" spans="1:19" x14ac:dyDescent="0.45">
      <c r="C215" s="3">
        <v>18</v>
      </c>
      <c r="D215" s="29" t="s">
        <v>152</v>
      </c>
      <c r="E215" s="33"/>
      <c r="F215" s="17">
        <v>18</v>
      </c>
      <c r="G215" s="16">
        <v>19</v>
      </c>
      <c r="H215" s="8"/>
      <c r="J215" s="8"/>
      <c r="L215" s="8"/>
      <c r="M215" s="16"/>
      <c r="N215" s="8"/>
      <c r="O215" s="16"/>
      <c r="P215" s="8"/>
      <c r="Q215" s="16"/>
      <c r="R215">
        <v>200</v>
      </c>
    </row>
    <row r="216" spans="1:19" x14ac:dyDescent="0.45">
      <c r="C216" s="3">
        <v>19</v>
      </c>
      <c r="D216" s="29" t="s">
        <v>10</v>
      </c>
      <c r="E216" s="33"/>
      <c r="F216" s="10">
        <v>19</v>
      </c>
      <c r="G216" s="16">
        <v>18</v>
      </c>
      <c r="H216" s="8">
        <v>6</v>
      </c>
      <c r="I216">
        <v>36</v>
      </c>
      <c r="J216" s="8">
        <v>7</v>
      </c>
      <c r="K216">
        <v>34</v>
      </c>
      <c r="L216" s="8">
        <v>15</v>
      </c>
      <c r="M216" s="16">
        <v>22</v>
      </c>
      <c r="N216" s="8">
        <v>11</v>
      </c>
      <c r="O216" s="16">
        <v>26</v>
      </c>
      <c r="P216" s="8">
        <v>13</v>
      </c>
      <c r="Q216" s="16">
        <v>24</v>
      </c>
      <c r="R216">
        <v>201</v>
      </c>
      <c r="S216">
        <v>10</v>
      </c>
    </row>
    <row r="217" spans="1:19" x14ac:dyDescent="0.45">
      <c r="C217" s="3">
        <v>20</v>
      </c>
      <c r="D217" s="29" t="s">
        <v>9</v>
      </c>
      <c r="E217" s="33"/>
      <c r="F217" s="10">
        <v>20</v>
      </c>
      <c r="G217" s="16">
        <v>17</v>
      </c>
      <c r="H217" s="8">
        <v>16</v>
      </c>
      <c r="I217">
        <v>21</v>
      </c>
      <c r="J217" s="8">
        <v>20</v>
      </c>
      <c r="K217">
        <v>17</v>
      </c>
      <c r="L217" s="8">
        <v>22</v>
      </c>
      <c r="M217" s="16">
        <v>15</v>
      </c>
      <c r="N217" s="8">
        <v>15</v>
      </c>
      <c r="O217" s="16">
        <v>22</v>
      </c>
      <c r="P217" s="8"/>
      <c r="Q217" s="16"/>
      <c r="R217">
        <v>202</v>
      </c>
    </row>
    <row r="218" spans="1:19" x14ac:dyDescent="0.45">
      <c r="C218" s="3">
        <v>21</v>
      </c>
      <c r="D218" s="29" t="s">
        <v>24</v>
      </c>
      <c r="E218" s="33"/>
      <c r="F218" s="17">
        <v>21</v>
      </c>
      <c r="G218" s="16">
        <v>16</v>
      </c>
      <c r="H218" s="8">
        <v>23</v>
      </c>
      <c r="I218">
        <v>14</v>
      </c>
      <c r="J218" s="8">
        <v>22</v>
      </c>
      <c r="K218">
        <v>15</v>
      </c>
      <c r="L218" s="8">
        <v>25</v>
      </c>
      <c r="M218" s="16">
        <v>12</v>
      </c>
      <c r="N218" s="8">
        <v>18</v>
      </c>
      <c r="O218" s="16">
        <v>19</v>
      </c>
      <c r="P218" s="8">
        <v>21</v>
      </c>
      <c r="Q218" s="16">
        <v>16</v>
      </c>
      <c r="R218">
        <v>203</v>
      </c>
      <c r="S218">
        <v>11</v>
      </c>
    </row>
    <row r="219" spans="1:19" x14ac:dyDescent="0.45">
      <c r="C219" s="3">
        <v>22</v>
      </c>
      <c r="D219" s="29" t="s">
        <v>153</v>
      </c>
      <c r="E219" s="33"/>
      <c r="F219" s="10">
        <v>22</v>
      </c>
      <c r="G219" s="16">
        <v>15</v>
      </c>
      <c r="H219" s="8">
        <v>22</v>
      </c>
      <c r="I219">
        <v>15</v>
      </c>
      <c r="J219" s="8">
        <v>16</v>
      </c>
      <c r="K219">
        <v>21</v>
      </c>
      <c r="L219" s="8">
        <v>11</v>
      </c>
      <c r="M219" s="16">
        <v>26</v>
      </c>
      <c r="N219" s="8">
        <v>13</v>
      </c>
      <c r="O219" s="16">
        <v>24</v>
      </c>
      <c r="P219" s="8">
        <v>17</v>
      </c>
      <c r="Q219" s="16">
        <v>20</v>
      </c>
      <c r="R219">
        <v>204</v>
      </c>
      <c r="S219">
        <v>12</v>
      </c>
    </row>
    <row r="220" spans="1:19" x14ac:dyDescent="0.45">
      <c r="C220" s="3">
        <v>23</v>
      </c>
      <c r="D220" s="29" t="s">
        <v>431</v>
      </c>
      <c r="E220" s="33"/>
      <c r="F220" s="10">
        <v>23</v>
      </c>
      <c r="G220" s="16">
        <v>14</v>
      </c>
      <c r="H220" s="8">
        <v>24</v>
      </c>
      <c r="I220">
        <v>13</v>
      </c>
      <c r="J220" s="8">
        <v>17</v>
      </c>
      <c r="K220">
        <v>20</v>
      </c>
      <c r="L220" s="8">
        <v>13</v>
      </c>
      <c r="M220" s="16">
        <v>24</v>
      </c>
      <c r="N220" s="8">
        <v>9</v>
      </c>
      <c r="O220" s="16">
        <v>30</v>
      </c>
      <c r="P220" s="8">
        <v>15</v>
      </c>
      <c r="Q220" s="16">
        <v>22</v>
      </c>
      <c r="R220">
        <v>205</v>
      </c>
    </row>
    <row r="221" spans="1:19" x14ac:dyDescent="0.45">
      <c r="C221" s="3">
        <v>24</v>
      </c>
      <c r="D221" s="29" t="s">
        <v>379</v>
      </c>
      <c r="E221" s="33"/>
      <c r="F221" s="17">
        <v>24</v>
      </c>
      <c r="G221" s="16">
        <v>13</v>
      </c>
      <c r="H221" s="8">
        <v>15</v>
      </c>
      <c r="I221">
        <v>22</v>
      </c>
      <c r="J221" s="8">
        <v>15</v>
      </c>
      <c r="K221">
        <v>22</v>
      </c>
      <c r="L221" s="8">
        <v>14</v>
      </c>
      <c r="M221" s="16">
        <v>23</v>
      </c>
      <c r="N221" s="8">
        <v>14</v>
      </c>
      <c r="O221" s="16">
        <v>23</v>
      </c>
      <c r="P221" s="8">
        <v>20</v>
      </c>
      <c r="Q221" s="16">
        <v>17</v>
      </c>
      <c r="R221">
        <v>206</v>
      </c>
      <c r="S221">
        <v>13</v>
      </c>
    </row>
    <row r="222" spans="1:19" x14ac:dyDescent="0.45">
      <c r="C222" s="3">
        <v>25</v>
      </c>
      <c r="D222" s="29" t="s">
        <v>154</v>
      </c>
      <c r="E222" s="33"/>
      <c r="F222" s="10">
        <v>25</v>
      </c>
      <c r="G222" s="16">
        <v>12</v>
      </c>
      <c r="H222" s="8">
        <v>25</v>
      </c>
      <c r="I222">
        <v>12</v>
      </c>
      <c r="J222" s="8">
        <v>18</v>
      </c>
      <c r="K222">
        <v>19</v>
      </c>
      <c r="L222" s="8">
        <v>26</v>
      </c>
      <c r="M222" s="16">
        <v>11</v>
      </c>
      <c r="N222" s="8">
        <v>21</v>
      </c>
      <c r="O222" s="16">
        <v>16</v>
      </c>
      <c r="P222" s="8">
        <v>22</v>
      </c>
      <c r="Q222" s="16">
        <v>15</v>
      </c>
      <c r="R222">
        <v>207</v>
      </c>
      <c r="S222">
        <v>14</v>
      </c>
    </row>
    <row r="223" spans="1:19" x14ac:dyDescent="0.45">
      <c r="C223" s="3">
        <v>26</v>
      </c>
      <c r="D223" s="29" t="s">
        <v>155</v>
      </c>
      <c r="E223" s="33"/>
      <c r="F223" s="10">
        <v>26</v>
      </c>
      <c r="G223" s="16">
        <v>11</v>
      </c>
      <c r="H223" s="8">
        <v>18</v>
      </c>
      <c r="I223">
        <v>19</v>
      </c>
      <c r="J223" s="8">
        <v>13</v>
      </c>
      <c r="K223">
        <v>24</v>
      </c>
      <c r="L223" s="8">
        <v>23</v>
      </c>
      <c r="M223" s="16">
        <v>14</v>
      </c>
      <c r="N223" s="8">
        <v>22</v>
      </c>
      <c r="O223" s="16">
        <v>15</v>
      </c>
      <c r="P223" s="8">
        <v>18</v>
      </c>
      <c r="Q223" s="16">
        <v>19</v>
      </c>
      <c r="R223">
        <v>208</v>
      </c>
      <c r="S223">
        <v>15</v>
      </c>
    </row>
    <row r="224" spans="1:19" x14ac:dyDescent="0.45">
      <c r="C224" s="3">
        <v>27</v>
      </c>
      <c r="D224" s="29" t="s">
        <v>156</v>
      </c>
      <c r="E224" s="33"/>
      <c r="F224" s="17">
        <v>27</v>
      </c>
      <c r="G224" s="16">
        <v>11</v>
      </c>
      <c r="H224" s="8"/>
      <c r="J224" s="8"/>
      <c r="L224" s="8"/>
      <c r="M224" s="16"/>
      <c r="N224" s="8"/>
      <c r="O224" s="16"/>
      <c r="P224" s="8"/>
      <c r="Q224" s="16"/>
      <c r="R224">
        <v>209</v>
      </c>
    </row>
    <row r="225" spans="3:18" x14ac:dyDescent="0.45">
      <c r="C225" s="3">
        <v>28</v>
      </c>
      <c r="D225" s="29" t="s">
        <v>384</v>
      </c>
      <c r="E225" s="33"/>
      <c r="F225" s="10">
        <v>28</v>
      </c>
      <c r="G225" s="16">
        <v>11</v>
      </c>
      <c r="H225" s="8">
        <v>26</v>
      </c>
      <c r="I225">
        <v>11</v>
      </c>
      <c r="J225" s="8">
        <v>23</v>
      </c>
      <c r="K225">
        <v>14</v>
      </c>
      <c r="L225" s="8">
        <v>28</v>
      </c>
      <c r="M225" s="16">
        <v>11</v>
      </c>
      <c r="N225" s="8"/>
      <c r="O225" s="16"/>
      <c r="P225" s="8"/>
      <c r="Q225" s="16"/>
      <c r="R225">
        <v>210</v>
      </c>
    </row>
    <row r="226" spans="3:18" x14ac:dyDescent="0.45">
      <c r="C226" s="3">
        <v>29</v>
      </c>
      <c r="D226" s="29" t="s">
        <v>30</v>
      </c>
      <c r="E226" s="33"/>
      <c r="F226" s="10">
        <v>29</v>
      </c>
      <c r="G226" s="16">
        <v>11</v>
      </c>
      <c r="H226" s="8">
        <v>27</v>
      </c>
      <c r="I226">
        <v>11</v>
      </c>
      <c r="J226" s="8">
        <v>19</v>
      </c>
      <c r="K226">
        <v>18</v>
      </c>
      <c r="L226" s="8">
        <v>27</v>
      </c>
      <c r="M226" s="16">
        <v>11</v>
      </c>
      <c r="N226" s="8">
        <v>20</v>
      </c>
      <c r="O226" s="16">
        <v>17</v>
      </c>
      <c r="P226" s="8"/>
      <c r="Q226" s="16"/>
      <c r="R226">
        <v>211</v>
      </c>
    </row>
    <row r="227" spans="3:18" x14ac:dyDescent="0.45">
      <c r="C227" s="3">
        <v>30</v>
      </c>
      <c r="D227" s="29" t="s">
        <v>433</v>
      </c>
      <c r="E227" s="33"/>
      <c r="F227" s="10">
        <v>30</v>
      </c>
      <c r="G227" s="16">
        <v>11</v>
      </c>
      <c r="H227" s="8">
        <v>28</v>
      </c>
      <c r="I227">
        <v>11</v>
      </c>
      <c r="J227" s="8">
        <v>25</v>
      </c>
      <c r="K227">
        <v>12</v>
      </c>
      <c r="L227" s="8">
        <v>29</v>
      </c>
      <c r="M227" s="16">
        <v>11</v>
      </c>
      <c r="N227" s="8"/>
      <c r="O227" s="16"/>
      <c r="P227" s="8">
        <v>24</v>
      </c>
      <c r="Q227" s="16">
        <v>13</v>
      </c>
      <c r="R227">
        <v>212</v>
      </c>
    </row>
    <row r="228" spans="3:18" x14ac:dyDescent="0.45">
      <c r="C228" s="3">
        <v>31</v>
      </c>
      <c r="D228" s="29" t="s">
        <v>157</v>
      </c>
      <c r="E228" s="33"/>
      <c r="F228" s="10">
        <v>31</v>
      </c>
      <c r="G228" s="16">
        <v>10</v>
      </c>
      <c r="H228" s="8">
        <v>30</v>
      </c>
      <c r="I228">
        <v>11</v>
      </c>
      <c r="J228" s="8"/>
      <c r="L228" s="8">
        <v>30</v>
      </c>
      <c r="M228" s="16">
        <v>11</v>
      </c>
      <c r="N228" s="8">
        <v>23</v>
      </c>
      <c r="O228" s="16">
        <v>14</v>
      </c>
      <c r="P228" s="8">
        <v>25</v>
      </c>
      <c r="Q228" s="16">
        <v>12</v>
      </c>
      <c r="R228">
        <v>213</v>
      </c>
    </row>
    <row r="229" spans="3:18" x14ac:dyDescent="0.45">
      <c r="C229" s="3">
        <v>32</v>
      </c>
      <c r="D229" s="29" t="s">
        <v>158</v>
      </c>
      <c r="E229" s="30"/>
      <c r="F229" s="10">
        <v>32</v>
      </c>
      <c r="G229" s="16">
        <v>10</v>
      </c>
      <c r="H229" s="8"/>
      <c r="J229" s="8"/>
      <c r="L229" s="8"/>
      <c r="M229" s="16"/>
      <c r="N229" s="8"/>
      <c r="O229" s="16"/>
      <c r="P229" s="8"/>
      <c r="Q229" s="16"/>
      <c r="R229">
        <v>214</v>
      </c>
    </row>
    <row r="230" spans="3:18" x14ac:dyDescent="0.45">
      <c r="C230" s="3">
        <v>33</v>
      </c>
      <c r="D230" s="29" t="s">
        <v>291</v>
      </c>
      <c r="E230" s="30"/>
      <c r="F230" s="10"/>
      <c r="G230" s="16"/>
      <c r="H230" s="8">
        <v>11</v>
      </c>
      <c r="I230">
        <v>26</v>
      </c>
      <c r="J230" s="8">
        <v>6</v>
      </c>
      <c r="K230">
        <v>36</v>
      </c>
      <c r="L230" s="8">
        <v>7</v>
      </c>
      <c r="M230" s="16">
        <v>34</v>
      </c>
      <c r="N230" s="8">
        <v>8</v>
      </c>
      <c r="O230" s="16">
        <v>32</v>
      </c>
      <c r="P230" s="8">
        <v>11</v>
      </c>
      <c r="Q230" s="16">
        <v>26</v>
      </c>
      <c r="R230">
        <v>215</v>
      </c>
    </row>
    <row r="231" spans="3:18" x14ac:dyDescent="0.45">
      <c r="C231" s="3">
        <v>34</v>
      </c>
      <c r="D231" s="29" t="s">
        <v>292</v>
      </c>
      <c r="E231" s="30"/>
      <c r="F231" s="10"/>
      <c r="G231" s="16"/>
      <c r="H231" s="8">
        <v>19</v>
      </c>
      <c r="I231">
        <v>18</v>
      </c>
      <c r="J231" s="8"/>
      <c r="L231" s="8"/>
      <c r="M231" s="16"/>
      <c r="N231" s="8"/>
      <c r="O231" s="16"/>
      <c r="P231" s="8"/>
      <c r="Q231" s="16"/>
      <c r="R231">
        <v>216</v>
      </c>
    </row>
    <row r="232" spans="3:18" x14ac:dyDescent="0.45">
      <c r="C232" s="3">
        <v>35</v>
      </c>
      <c r="D232" s="29" t="s">
        <v>293</v>
      </c>
      <c r="E232" s="30"/>
      <c r="F232" s="10"/>
      <c r="G232" s="16"/>
      <c r="H232" s="8">
        <v>29</v>
      </c>
      <c r="I232">
        <v>11</v>
      </c>
      <c r="J232" s="8">
        <v>24</v>
      </c>
      <c r="K232">
        <v>13</v>
      </c>
      <c r="L232" s="8"/>
      <c r="M232" s="16"/>
      <c r="N232" s="8"/>
      <c r="O232" s="16"/>
      <c r="P232" s="8"/>
      <c r="Q232" s="16"/>
      <c r="R232">
        <v>217</v>
      </c>
    </row>
    <row r="233" spans="3:18" x14ac:dyDescent="0.45">
      <c r="C233" s="3">
        <v>36</v>
      </c>
      <c r="D233" s="29" t="s">
        <v>378</v>
      </c>
      <c r="E233" s="30"/>
      <c r="F233" s="10"/>
      <c r="G233" s="16"/>
      <c r="H233" s="8"/>
      <c r="J233" s="8"/>
      <c r="L233" s="8">
        <v>5</v>
      </c>
      <c r="M233" s="16">
        <v>38</v>
      </c>
      <c r="N233" s="8"/>
      <c r="O233" s="16"/>
      <c r="P233" s="8">
        <v>6</v>
      </c>
      <c r="Q233" s="16">
        <v>36</v>
      </c>
      <c r="R233">
        <v>218</v>
      </c>
    </row>
    <row r="234" spans="3:18" x14ac:dyDescent="0.45">
      <c r="C234" s="3">
        <v>37</v>
      </c>
      <c r="D234" s="29" t="s">
        <v>380</v>
      </c>
      <c r="E234" s="30"/>
      <c r="F234" s="10"/>
      <c r="G234" s="16"/>
      <c r="H234" s="8"/>
      <c r="J234" s="8"/>
      <c r="L234" s="8">
        <v>16</v>
      </c>
      <c r="M234" s="16">
        <v>21</v>
      </c>
      <c r="N234" s="8"/>
      <c r="O234" s="16"/>
      <c r="P234" s="8"/>
      <c r="Q234" s="16"/>
      <c r="R234">
        <v>219</v>
      </c>
    </row>
    <row r="235" spans="3:18" x14ac:dyDescent="0.45">
      <c r="C235" s="3">
        <v>38</v>
      </c>
      <c r="D235" s="29" t="s">
        <v>430</v>
      </c>
      <c r="E235" s="30"/>
      <c r="F235" s="10"/>
      <c r="G235" s="16"/>
      <c r="H235" s="8"/>
      <c r="J235" s="8"/>
      <c r="L235" s="8">
        <v>17</v>
      </c>
      <c r="M235" s="16">
        <v>20</v>
      </c>
      <c r="N235" s="8"/>
      <c r="O235" s="16"/>
      <c r="P235" s="8">
        <v>14</v>
      </c>
      <c r="Q235" s="16">
        <v>23</v>
      </c>
      <c r="R235">
        <v>220</v>
      </c>
    </row>
    <row r="236" spans="3:18" x14ac:dyDescent="0.45">
      <c r="C236" s="3">
        <v>39</v>
      </c>
      <c r="D236" s="29" t="s">
        <v>381</v>
      </c>
      <c r="E236" s="30"/>
      <c r="F236" s="10"/>
      <c r="G236" s="16"/>
      <c r="H236" s="8"/>
      <c r="J236" s="8"/>
      <c r="L236" s="8">
        <v>19</v>
      </c>
      <c r="M236" s="16">
        <v>18</v>
      </c>
      <c r="N236" s="8"/>
      <c r="O236" s="16"/>
      <c r="P236" s="8"/>
      <c r="Q236" s="16"/>
      <c r="R236">
        <v>221</v>
      </c>
    </row>
    <row r="237" spans="3:18" x14ac:dyDescent="0.45">
      <c r="C237" s="3">
        <v>40</v>
      </c>
      <c r="D237" s="29" t="s">
        <v>383</v>
      </c>
      <c r="E237" s="30"/>
      <c r="F237" s="10"/>
      <c r="G237" s="16"/>
      <c r="H237" s="8"/>
      <c r="J237" s="8"/>
      <c r="L237" s="8">
        <v>24</v>
      </c>
      <c r="M237" s="16">
        <v>13</v>
      </c>
      <c r="N237" s="8">
        <v>17</v>
      </c>
      <c r="O237" s="16">
        <v>20</v>
      </c>
      <c r="P237" s="8">
        <v>19</v>
      </c>
      <c r="Q237" s="16">
        <v>18</v>
      </c>
      <c r="R237">
        <v>222</v>
      </c>
    </row>
    <row r="238" spans="3:18" ht="14.65" customHeight="1" thickBot="1" x14ac:dyDescent="0.5">
      <c r="C238" s="3">
        <v>42</v>
      </c>
      <c r="D238" s="31" t="s">
        <v>432</v>
      </c>
      <c r="E238" s="32"/>
      <c r="F238" s="10"/>
      <c r="G238" s="16"/>
      <c r="H238" s="8"/>
      <c r="J238" s="8"/>
      <c r="L238" s="8"/>
      <c r="M238" s="16"/>
      <c r="N238" s="8"/>
      <c r="O238" s="16"/>
      <c r="P238" s="8">
        <v>23</v>
      </c>
      <c r="Q238" s="16">
        <v>14</v>
      </c>
      <c r="R238">
        <v>224</v>
      </c>
    </row>
    <row r="239" spans="3:18" ht="15" customHeight="1" thickTop="1" thickBot="1" x14ac:dyDescent="0.5">
      <c r="C239" s="14" t="s">
        <v>3</v>
      </c>
      <c r="D239" s="157" t="s">
        <v>94</v>
      </c>
      <c r="E239" s="158"/>
      <c r="F239" s="154" t="s">
        <v>7</v>
      </c>
      <c r="G239" s="155"/>
      <c r="H239" s="154" t="s">
        <v>7</v>
      </c>
      <c r="I239" s="156"/>
      <c r="J239" s="154" t="s">
        <v>7</v>
      </c>
      <c r="K239" s="156"/>
      <c r="L239" s="154" t="s">
        <v>7</v>
      </c>
      <c r="M239" s="155"/>
      <c r="N239" s="154" t="s">
        <v>7</v>
      </c>
      <c r="O239" s="155"/>
      <c r="P239" s="154" t="s">
        <v>7</v>
      </c>
      <c r="Q239" s="155"/>
    </row>
    <row r="240" spans="3:18" ht="15" customHeight="1" thickTop="1" thickBot="1" x14ac:dyDescent="0.5">
      <c r="C240" s="14" t="s">
        <v>6</v>
      </c>
      <c r="D240" s="157" t="s">
        <v>0</v>
      </c>
      <c r="E240" s="158"/>
      <c r="F240" s="7" t="s">
        <v>5</v>
      </c>
      <c r="G240" s="7" t="s">
        <v>8</v>
      </c>
      <c r="H240" s="7" t="s">
        <v>5</v>
      </c>
      <c r="I240" s="5" t="s">
        <v>263</v>
      </c>
      <c r="J240" s="7" t="s">
        <v>5</v>
      </c>
      <c r="K240" s="5" t="s">
        <v>323</v>
      </c>
      <c r="L240" s="7" t="s">
        <v>5</v>
      </c>
      <c r="M240" s="7" t="s">
        <v>350</v>
      </c>
      <c r="N240" s="7" t="s">
        <v>5</v>
      </c>
      <c r="O240" s="7" t="s">
        <v>398</v>
      </c>
      <c r="P240" s="7" t="s">
        <v>5</v>
      </c>
      <c r="Q240" s="7" t="s">
        <v>417</v>
      </c>
    </row>
    <row r="241" spans="3:19" ht="15" customHeight="1" thickTop="1" x14ac:dyDescent="0.45">
      <c r="C241" s="3">
        <v>1</v>
      </c>
      <c r="D241" s="29" t="s">
        <v>159</v>
      </c>
      <c r="E241" s="33"/>
      <c r="F241" s="10">
        <v>1</v>
      </c>
      <c r="G241" s="16">
        <v>50</v>
      </c>
      <c r="H241" s="8">
        <v>2</v>
      </c>
      <c r="I241">
        <v>47</v>
      </c>
      <c r="J241" s="8">
        <v>4</v>
      </c>
      <c r="K241">
        <v>41</v>
      </c>
      <c r="L241" s="8">
        <v>2</v>
      </c>
      <c r="M241" s="16">
        <v>47</v>
      </c>
      <c r="N241" s="8"/>
      <c r="O241" s="16"/>
      <c r="P241" s="8">
        <v>2</v>
      </c>
      <c r="Q241" s="16">
        <v>47</v>
      </c>
      <c r="R241">
        <v>225</v>
      </c>
    </row>
    <row r="242" spans="3:19" ht="15" customHeight="1" x14ac:dyDescent="0.45">
      <c r="C242" s="3">
        <v>2</v>
      </c>
      <c r="D242" s="29" t="s">
        <v>32</v>
      </c>
      <c r="E242" s="33"/>
      <c r="F242" s="10">
        <v>2</v>
      </c>
      <c r="G242" s="16">
        <v>47</v>
      </c>
      <c r="H242" s="8">
        <v>3</v>
      </c>
      <c r="I242">
        <v>44</v>
      </c>
      <c r="J242" s="8">
        <v>3</v>
      </c>
      <c r="K242">
        <v>44</v>
      </c>
      <c r="L242" s="8">
        <v>3</v>
      </c>
      <c r="M242" s="16">
        <v>44</v>
      </c>
      <c r="N242" s="8">
        <v>2</v>
      </c>
      <c r="O242" s="16">
        <v>47</v>
      </c>
      <c r="P242" s="8">
        <v>1</v>
      </c>
      <c r="Q242" s="16">
        <v>50</v>
      </c>
      <c r="R242">
        <v>226</v>
      </c>
      <c r="S242">
        <v>1</v>
      </c>
    </row>
    <row r="243" spans="3:19" ht="15" customHeight="1" x14ac:dyDescent="0.45">
      <c r="C243" s="3">
        <v>3</v>
      </c>
      <c r="D243" s="29" t="s">
        <v>34</v>
      </c>
      <c r="E243" s="33"/>
      <c r="F243" s="10">
        <v>3</v>
      </c>
      <c r="G243" s="16">
        <v>44</v>
      </c>
      <c r="H243" s="8">
        <v>4</v>
      </c>
      <c r="I243">
        <v>41</v>
      </c>
      <c r="J243" s="8">
        <v>7</v>
      </c>
      <c r="K243">
        <v>34</v>
      </c>
      <c r="L243" s="8">
        <v>7</v>
      </c>
      <c r="M243" s="16">
        <v>34</v>
      </c>
      <c r="N243" s="8">
        <v>5</v>
      </c>
      <c r="O243" s="16">
        <v>38</v>
      </c>
      <c r="P243" s="8">
        <v>6</v>
      </c>
      <c r="Q243" s="16">
        <v>36</v>
      </c>
      <c r="R243">
        <v>227</v>
      </c>
      <c r="S243">
        <v>2</v>
      </c>
    </row>
    <row r="244" spans="3:19" ht="15" customHeight="1" x14ac:dyDescent="0.45">
      <c r="C244" s="3">
        <v>4</v>
      </c>
      <c r="D244" s="29" t="s">
        <v>160</v>
      </c>
      <c r="E244" s="33"/>
      <c r="F244" s="10">
        <v>4</v>
      </c>
      <c r="G244" s="16">
        <v>41</v>
      </c>
      <c r="H244" s="8"/>
      <c r="J244" s="8"/>
      <c r="L244" s="8"/>
      <c r="M244" s="16"/>
      <c r="N244" s="8"/>
      <c r="O244" s="16"/>
      <c r="P244" s="8"/>
      <c r="Q244" s="16"/>
      <c r="R244">
        <v>228</v>
      </c>
    </row>
    <row r="245" spans="3:19" ht="15" customHeight="1" x14ac:dyDescent="0.45">
      <c r="C245" s="3">
        <v>5</v>
      </c>
      <c r="D245" s="29" t="s">
        <v>161</v>
      </c>
      <c r="E245" s="33"/>
      <c r="F245" s="10">
        <v>5</v>
      </c>
      <c r="G245" s="16">
        <v>38</v>
      </c>
      <c r="H245" s="8">
        <v>6</v>
      </c>
      <c r="I245">
        <v>36</v>
      </c>
      <c r="J245" s="8">
        <v>6</v>
      </c>
      <c r="K245">
        <v>36</v>
      </c>
      <c r="L245" s="8">
        <v>5</v>
      </c>
      <c r="M245" s="16">
        <v>38</v>
      </c>
      <c r="N245" s="8">
        <v>4</v>
      </c>
      <c r="O245" s="16">
        <v>41</v>
      </c>
      <c r="P245" s="8">
        <v>4</v>
      </c>
      <c r="Q245" s="16">
        <v>41</v>
      </c>
      <c r="R245">
        <v>229</v>
      </c>
      <c r="S245">
        <v>3</v>
      </c>
    </row>
    <row r="246" spans="3:19" ht="15" customHeight="1" x14ac:dyDescent="0.45">
      <c r="C246" s="3">
        <v>6</v>
      </c>
      <c r="D246" s="29" t="s">
        <v>46</v>
      </c>
      <c r="E246" s="33"/>
      <c r="F246" s="10">
        <v>6</v>
      </c>
      <c r="G246" s="16">
        <v>36</v>
      </c>
      <c r="H246" s="8">
        <v>7</v>
      </c>
      <c r="I246">
        <v>36</v>
      </c>
      <c r="J246" s="8">
        <v>9</v>
      </c>
      <c r="K246">
        <v>30</v>
      </c>
      <c r="L246" s="8">
        <v>6</v>
      </c>
      <c r="M246" s="16">
        <v>36</v>
      </c>
      <c r="N246" s="8">
        <v>6</v>
      </c>
      <c r="O246" s="16">
        <v>36</v>
      </c>
      <c r="P246" s="8">
        <v>10</v>
      </c>
      <c r="Q246" s="16">
        <v>28</v>
      </c>
      <c r="R246">
        <v>230</v>
      </c>
      <c r="S246">
        <v>4</v>
      </c>
    </row>
    <row r="247" spans="3:19" ht="15" customHeight="1" x14ac:dyDescent="0.45">
      <c r="C247" s="3">
        <v>7</v>
      </c>
      <c r="D247" s="29" t="s">
        <v>162</v>
      </c>
      <c r="E247" s="33"/>
      <c r="F247" s="10">
        <v>7</v>
      </c>
      <c r="G247" s="16">
        <v>34</v>
      </c>
      <c r="H247" s="8">
        <v>8</v>
      </c>
      <c r="I247">
        <v>32</v>
      </c>
      <c r="J247" s="8">
        <v>16</v>
      </c>
      <c r="K247">
        <v>21</v>
      </c>
      <c r="L247" s="8">
        <v>8</v>
      </c>
      <c r="M247" s="16">
        <v>32</v>
      </c>
      <c r="N247" s="8">
        <v>8</v>
      </c>
      <c r="O247" s="16">
        <v>32</v>
      </c>
      <c r="P247" s="8">
        <v>8</v>
      </c>
      <c r="Q247" s="16">
        <v>32</v>
      </c>
      <c r="R247">
        <v>231</v>
      </c>
      <c r="S247">
        <v>5</v>
      </c>
    </row>
    <row r="248" spans="3:19" ht="15" customHeight="1" x14ac:dyDescent="0.45">
      <c r="C248" s="3">
        <v>8</v>
      </c>
      <c r="D248" s="29" t="s">
        <v>296</v>
      </c>
      <c r="E248" s="33"/>
      <c r="F248" s="10">
        <v>8</v>
      </c>
      <c r="G248" s="16">
        <v>32</v>
      </c>
      <c r="H248" s="8">
        <v>12</v>
      </c>
      <c r="I248">
        <v>25</v>
      </c>
      <c r="J248" s="8">
        <v>10</v>
      </c>
      <c r="K248">
        <v>28</v>
      </c>
      <c r="L248" s="8">
        <v>16</v>
      </c>
      <c r="M248" s="16">
        <v>21</v>
      </c>
      <c r="N248" s="8">
        <v>10</v>
      </c>
      <c r="O248" s="16">
        <v>28</v>
      </c>
      <c r="P248" s="8">
        <v>9</v>
      </c>
      <c r="Q248" s="16">
        <v>30</v>
      </c>
      <c r="R248">
        <v>232</v>
      </c>
      <c r="S248">
        <v>6</v>
      </c>
    </row>
    <row r="249" spans="3:19" ht="15" customHeight="1" x14ac:dyDescent="0.45">
      <c r="C249" s="3">
        <v>9</v>
      </c>
      <c r="D249" s="27" t="s">
        <v>77</v>
      </c>
      <c r="E249" s="28"/>
      <c r="F249" s="10">
        <v>9</v>
      </c>
      <c r="G249" s="16">
        <v>30</v>
      </c>
      <c r="H249" s="8">
        <v>9</v>
      </c>
      <c r="I249">
        <v>30</v>
      </c>
      <c r="J249" s="8">
        <v>11</v>
      </c>
      <c r="K249">
        <v>26</v>
      </c>
      <c r="L249" s="8">
        <v>11</v>
      </c>
      <c r="M249" s="16">
        <v>26</v>
      </c>
      <c r="N249" s="8">
        <v>9</v>
      </c>
      <c r="O249" s="16">
        <v>30</v>
      </c>
      <c r="P249" s="8">
        <v>7</v>
      </c>
      <c r="Q249" s="16">
        <v>34</v>
      </c>
      <c r="R249">
        <v>233</v>
      </c>
      <c r="S249">
        <v>7</v>
      </c>
    </row>
    <row r="250" spans="3:19" x14ac:dyDescent="0.45">
      <c r="C250" s="3">
        <v>10</v>
      </c>
      <c r="D250" s="29" t="s">
        <v>41</v>
      </c>
      <c r="E250" s="33"/>
      <c r="F250" s="10">
        <v>10</v>
      </c>
      <c r="G250" s="16">
        <v>28</v>
      </c>
      <c r="H250" s="8">
        <v>17</v>
      </c>
      <c r="I250">
        <v>20</v>
      </c>
      <c r="J250" s="8">
        <v>18</v>
      </c>
      <c r="K250">
        <v>19</v>
      </c>
      <c r="L250" s="8">
        <v>19</v>
      </c>
      <c r="M250" s="16">
        <v>18</v>
      </c>
      <c r="N250" s="8">
        <v>14</v>
      </c>
      <c r="O250" s="16">
        <v>23</v>
      </c>
      <c r="P250" s="8">
        <v>12</v>
      </c>
      <c r="Q250" s="16">
        <v>25</v>
      </c>
      <c r="R250">
        <v>234</v>
      </c>
      <c r="S250">
        <v>8</v>
      </c>
    </row>
    <row r="251" spans="3:19" x14ac:dyDescent="0.45">
      <c r="C251" s="3">
        <v>11</v>
      </c>
      <c r="D251" s="29" t="s">
        <v>385</v>
      </c>
      <c r="E251" s="33"/>
      <c r="F251" s="10">
        <v>11</v>
      </c>
      <c r="G251" s="16">
        <v>26</v>
      </c>
      <c r="H251" s="8"/>
      <c r="J251" s="8"/>
      <c r="L251" s="8"/>
      <c r="M251" s="16"/>
      <c r="N251" s="8"/>
      <c r="O251" s="16"/>
      <c r="P251" s="8"/>
      <c r="Q251" s="16"/>
      <c r="R251">
        <v>235</v>
      </c>
    </row>
    <row r="252" spans="3:19" ht="15" customHeight="1" x14ac:dyDescent="0.45">
      <c r="C252" s="3">
        <v>12</v>
      </c>
      <c r="D252" s="29" t="s">
        <v>13</v>
      </c>
      <c r="E252" s="33"/>
      <c r="F252" s="10">
        <v>12</v>
      </c>
      <c r="G252" s="16">
        <v>25</v>
      </c>
      <c r="H252" s="8">
        <v>13</v>
      </c>
      <c r="I252">
        <v>24</v>
      </c>
      <c r="J252" s="8">
        <v>15</v>
      </c>
      <c r="K252">
        <v>22</v>
      </c>
      <c r="L252" s="8">
        <v>9</v>
      </c>
      <c r="M252" s="16">
        <v>30</v>
      </c>
      <c r="N252" s="8"/>
      <c r="O252" s="16"/>
      <c r="P252" s="8"/>
      <c r="Q252" s="16"/>
      <c r="R252">
        <v>236</v>
      </c>
    </row>
    <row r="253" spans="3:19" ht="15" customHeight="1" x14ac:dyDescent="0.45">
      <c r="C253" s="3">
        <v>13</v>
      </c>
      <c r="D253" s="29" t="s">
        <v>12</v>
      </c>
      <c r="E253" s="33"/>
      <c r="F253" s="10">
        <v>13</v>
      </c>
      <c r="G253" s="16">
        <v>24</v>
      </c>
      <c r="H253" s="8">
        <v>10</v>
      </c>
      <c r="I253">
        <v>28</v>
      </c>
      <c r="J253" s="8">
        <v>12</v>
      </c>
      <c r="K253">
        <v>25</v>
      </c>
      <c r="L253" s="8">
        <v>18</v>
      </c>
      <c r="M253" s="16">
        <v>19</v>
      </c>
      <c r="N253" s="8">
        <v>11</v>
      </c>
      <c r="O253" s="16">
        <v>26</v>
      </c>
      <c r="P253" s="8"/>
      <c r="Q253" s="16"/>
      <c r="R253">
        <v>237</v>
      </c>
    </row>
    <row r="254" spans="3:19" ht="15" customHeight="1" x14ac:dyDescent="0.45">
      <c r="C254" s="3">
        <v>14</v>
      </c>
      <c r="D254" s="27" t="s">
        <v>11</v>
      </c>
      <c r="E254" s="28"/>
      <c r="F254" s="10">
        <v>14</v>
      </c>
      <c r="G254" s="16">
        <v>23</v>
      </c>
      <c r="H254" s="8">
        <v>15</v>
      </c>
      <c r="I254">
        <v>22</v>
      </c>
      <c r="J254" s="8">
        <v>19</v>
      </c>
      <c r="K254">
        <v>18</v>
      </c>
      <c r="L254" s="8">
        <v>17</v>
      </c>
      <c r="M254" s="16">
        <v>20</v>
      </c>
      <c r="N254" s="8"/>
      <c r="O254" s="16"/>
      <c r="P254" s="8"/>
      <c r="Q254" s="16"/>
      <c r="R254">
        <v>238</v>
      </c>
    </row>
    <row r="255" spans="3:19" ht="15" customHeight="1" x14ac:dyDescent="0.45">
      <c r="C255" s="3">
        <v>15</v>
      </c>
      <c r="D255" s="29" t="s">
        <v>163</v>
      </c>
      <c r="E255" s="33"/>
      <c r="F255" s="10">
        <v>15</v>
      </c>
      <c r="G255" s="16">
        <v>22</v>
      </c>
      <c r="H255" s="8">
        <v>11</v>
      </c>
      <c r="I255">
        <v>26</v>
      </c>
      <c r="J255" s="8">
        <v>14</v>
      </c>
      <c r="K255">
        <v>23</v>
      </c>
      <c r="L255" s="8"/>
      <c r="M255" s="16"/>
      <c r="N255" s="8"/>
      <c r="O255" s="16"/>
      <c r="P255" s="8"/>
      <c r="Q255" s="16"/>
      <c r="R255">
        <v>239</v>
      </c>
    </row>
    <row r="256" spans="3:19" ht="15" customHeight="1" x14ac:dyDescent="0.45">
      <c r="C256" s="3">
        <v>16</v>
      </c>
      <c r="D256" s="29" t="s">
        <v>38</v>
      </c>
      <c r="E256" s="33"/>
      <c r="F256" s="10">
        <v>16</v>
      </c>
      <c r="G256" s="16">
        <v>21</v>
      </c>
      <c r="H256" s="8">
        <v>14</v>
      </c>
      <c r="I256">
        <v>23</v>
      </c>
      <c r="J256" s="8">
        <v>17</v>
      </c>
      <c r="K256">
        <v>20</v>
      </c>
      <c r="L256" s="8">
        <v>13</v>
      </c>
      <c r="M256" s="16">
        <v>24</v>
      </c>
      <c r="N256" s="8">
        <v>7</v>
      </c>
      <c r="O256" s="16">
        <v>34</v>
      </c>
      <c r="P256" s="8">
        <v>5</v>
      </c>
      <c r="Q256" s="16">
        <v>38</v>
      </c>
      <c r="R256">
        <v>240</v>
      </c>
      <c r="S256">
        <v>9</v>
      </c>
    </row>
    <row r="257" spans="3:19" ht="15" customHeight="1" x14ac:dyDescent="0.45">
      <c r="C257" s="3">
        <v>17</v>
      </c>
      <c r="D257" s="29" t="s">
        <v>14</v>
      </c>
      <c r="E257" s="33"/>
      <c r="F257" s="10">
        <v>17</v>
      </c>
      <c r="G257" s="16">
        <v>20</v>
      </c>
      <c r="H257" s="8"/>
      <c r="J257" s="8"/>
      <c r="L257" s="8"/>
      <c r="M257" s="16"/>
      <c r="N257" s="8"/>
      <c r="O257" s="16"/>
      <c r="P257" s="8"/>
      <c r="Q257" s="16"/>
      <c r="R257">
        <v>241</v>
      </c>
    </row>
    <row r="258" spans="3:19" x14ac:dyDescent="0.45">
      <c r="C258" s="3">
        <v>18</v>
      </c>
      <c r="D258" s="29" t="s">
        <v>15</v>
      </c>
      <c r="E258" s="33"/>
      <c r="F258" s="10">
        <v>18</v>
      </c>
      <c r="G258" s="16">
        <v>19</v>
      </c>
      <c r="H258" s="8">
        <v>19</v>
      </c>
      <c r="I258">
        <v>18</v>
      </c>
      <c r="J258" s="8">
        <v>20</v>
      </c>
      <c r="K258">
        <v>17</v>
      </c>
      <c r="L258" s="8">
        <v>20</v>
      </c>
      <c r="M258" s="16">
        <v>17</v>
      </c>
      <c r="N258" s="8">
        <v>15</v>
      </c>
      <c r="O258" s="16">
        <v>22</v>
      </c>
      <c r="P258" s="8">
        <v>14</v>
      </c>
      <c r="Q258" s="16">
        <v>23</v>
      </c>
      <c r="R258">
        <v>242</v>
      </c>
      <c r="S258">
        <v>10</v>
      </c>
    </row>
    <row r="259" spans="3:19" x14ac:dyDescent="0.45">
      <c r="C259" s="3">
        <v>19</v>
      </c>
      <c r="D259" s="27" t="s">
        <v>333</v>
      </c>
      <c r="E259" s="28"/>
      <c r="F259" s="10">
        <v>19</v>
      </c>
      <c r="G259" s="16">
        <v>18</v>
      </c>
      <c r="H259" s="8">
        <v>20</v>
      </c>
      <c r="I259">
        <v>17</v>
      </c>
      <c r="J259" s="8">
        <v>21</v>
      </c>
      <c r="K259">
        <v>16</v>
      </c>
      <c r="L259" s="8">
        <v>21</v>
      </c>
      <c r="M259" s="16">
        <v>16</v>
      </c>
      <c r="N259" s="8">
        <v>16</v>
      </c>
      <c r="O259" s="16">
        <v>21</v>
      </c>
      <c r="P259" s="8">
        <v>15</v>
      </c>
      <c r="Q259" s="16">
        <v>22</v>
      </c>
      <c r="R259">
        <v>243</v>
      </c>
      <c r="S259">
        <v>11</v>
      </c>
    </row>
    <row r="260" spans="3:19" ht="15" customHeight="1" x14ac:dyDescent="0.45">
      <c r="C260" s="3">
        <v>20</v>
      </c>
      <c r="D260" s="29" t="s">
        <v>300</v>
      </c>
      <c r="E260" s="33"/>
      <c r="F260" s="10">
        <v>20</v>
      </c>
      <c r="G260" s="16">
        <v>17</v>
      </c>
      <c r="H260" s="8">
        <v>23</v>
      </c>
      <c r="I260">
        <v>14</v>
      </c>
      <c r="J260" s="8">
        <v>22</v>
      </c>
      <c r="K260">
        <v>15</v>
      </c>
      <c r="L260" s="8"/>
      <c r="M260" s="16"/>
      <c r="N260" s="8"/>
      <c r="O260" s="16"/>
      <c r="P260" s="8"/>
      <c r="Q260" s="16"/>
      <c r="R260">
        <v>244</v>
      </c>
    </row>
    <row r="261" spans="3:19" ht="15" customHeight="1" x14ac:dyDescent="0.45">
      <c r="C261" s="3">
        <v>21</v>
      </c>
      <c r="D261" s="29" t="s">
        <v>43</v>
      </c>
      <c r="E261" s="33"/>
      <c r="F261" s="10">
        <v>21</v>
      </c>
      <c r="G261" s="16">
        <v>16</v>
      </c>
      <c r="H261" s="8">
        <v>22</v>
      </c>
      <c r="I261">
        <v>15</v>
      </c>
      <c r="J261" s="8">
        <v>24</v>
      </c>
      <c r="K261">
        <v>13</v>
      </c>
      <c r="L261" s="8">
        <v>25</v>
      </c>
      <c r="M261" s="16">
        <v>12</v>
      </c>
      <c r="N261" s="8">
        <v>18</v>
      </c>
      <c r="O261" s="16">
        <v>19</v>
      </c>
      <c r="P261" s="8">
        <v>16</v>
      </c>
      <c r="Q261" s="16">
        <v>21</v>
      </c>
      <c r="R261">
        <v>245</v>
      </c>
      <c r="S261">
        <v>12</v>
      </c>
    </row>
    <row r="262" spans="3:19" ht="15" customHeight="1" x14ac:dyDescent="0.45">
      <c r="C262" s="3">
        <v>22</v>
      </c>
      <c r="D262" s="29" t="s">
        <v>164</v>
      </c>
      <c r="E262" s="33"/>
      <c r="F262" s="10">
        <v>22</v>
      </c>
      <c r="G262" s="16">
        <v>15</v>
      </c>
      <c r="H262" s="8"/>
      <c r="J262" s="8"/>
      <c r="L262" s="8"/>
      <c r="M262" s="16"/>
      <c r="N262" s="8"/>
      <c r="O262" s="16"/>
      <c r="P262" s="8"/>
      <c r="Q262" s="16"/>
      <c r="R262">
        <v>246</v>
      </c>
    </row>
    <row r="263" spans="3:19" ht="15" customHeight="1" x14ac:dyDescent="0.45">
      <c r="C263" s="3">
        <v>23</v>
      </c>
      <c r="D263" s="29" t="s">
        <v>165</v>
      </c>
      <c r="E263" s="33"/>
      <c r="F263" s="10">
        <v>23</v>
      </c>
      <c r="G263" s="16">
        <v>14</v>
      </c>
      <c r="H263" s="8">
        <v>24</v>
      </c>
      <c r="I263">
        <v>13</v>
      </c>
      <c r="J263" s="8">
        <v>23</v>
      </c>
      <c r="K263">
        <v>14</v>
      </c>
      <c r="L263" s="8">
        <v>23</v>
      </c>
      <c r="M263" s="16">
        <v>14</v>
      </c>
      <c r="N263" s="8">
        <v>13</v>
      </c>
      <c r="O263" s="16">
        <v>24</v>
      </c>
      <c r="P263" s="8">
        <v>11</v>
      </c>
      <c r="Q263" s="16">
        <v>26</v>
      </c>
      <c r="R263">
        <v>247</v>
      </c>
      <c r="S263">
        <v>13</v>
      </c>
    </row>
    <row r="264" spans="3:19" ht="15" customHeight="1" x14ac:dyDescent="0.45">
      <c r="C264" s="3">
        <v>24</v>
      </c>
      <c r="D264" s="29" t="s">
        <v>166</v>
      </c>
      <c r="E264" s="30"/>
      <c r="F264" s="10">
        <v>24</v>
      </c>
      <c r="G264" s="16">
        <v>13</v>
      </c>
      <c r="H264" s="8"/>
      <c r="J264" s="8"/>
      <c r="L264" s="8"/>
      <c r="M264" s="16"/>
      <c r="N264" s="8"/>
      <c r="O264" s="16"/>
      <c r="P264" s="8"/>
      <c r="Q264" s="16"/>
      <c r="R264">
        <v>248</v>
      </c>
    </row>
    <row r="265" spans="3:19" ht="15" customHeight="1" x14ac:dyDescent="0.45">
      <c r="C265" s="3">
        <v>25</v>
      </c>
      <c r="D265" s="29" t="s">
        <v>294</v>
      </c>
      <c r="E265" s="30"/>
      <c r="F265" s="10"/>
      <c r="G265" s="16"/>
      <c r="H265" s="8">
        <v>1</v>
      </c>
      <c r="I265">
        <v>50</v>
      </c>
      <c r="J265" s="8">
        <v>2</v>
      </c>
      <c r="K265">
        <v>47</v>
      </c>
      <c r="L265" s="8">
        <v>1</v>
      </c>
      <c r="M265" s="16">
        <v>50</v>
      </c>
      <c r="N265" s="8">
        <v>1</v>
      </c>
      <c r="O265" s="16">
        <v>50</v>
      </c>
      <c r="P265" s="8"/>
      <c r="Q265" s="16"/>
      <c r="R265">
        <v>249</v>
      </c>
    </row>
    <row r="266" spans="3:19" ht="15" customHeight="1" x14ac:dyDescent="0.45">
      <c r="C266" s="3">
        <v>26</v>
      </c>
      <c r="D266" s="29" t="s">
        <v>295</v>
      </c>
      <c r="E266" s="30"/>
      <c r="F266" s="10"/>
      <c r="G266" s="16"/>
      <c r="H266" s="8">
        <v>5</v>
      </c>
      <c r="I266">
        <v>38</v>
      </c>
      <c r="J266" s="8">
        <v>8</v>
      </c>
      <c r="K266">
        <v>32</v>
      </c>
      <c r="L266" s="8"/>
      <c r="M266" s="16"/>
      <c r="N266" s="8"/>
      <c r="O266" s="16"/>
      <c r="P266" s="8"/>
      <c r="Q266" s="16"/>
      <c r="R266">
        <v>250</v>
      </c>
    </row>
    <row r="267" spans="3:19" ht="15" customHeight="1" x14ac:dyDescent="0.45">
      <c r="C267" s="3">
        <v>27</v>
      </c>
      <c r="D267" s="29" t="s">
        <v>297</v>
      </c>
      <c r="E267" s="30"/>
      <c r="F267" s="10"/>
      <c r="G267" s="16"/>
      <c r="H267" s="8">
        <v>16</v>
      </c>
      <c r="I267">
        <v>21</v>
      </c>
      <c r="J267" s="8"/>
      <c r="L267" s="8"/>
      <c r="M267" s="16"/>
      <c r="N267" s="8"/>
      <c r="O267" s="16"/>
      <c r="P267" s="8"/>
      <c r="Q267" s="16"/>
      <c r="R267">
        <v>251</v>
      </c>
    </row>
    <row r="268" spans="3:19" ht="15" customHeight="1" x14ac:dyDescent="0.45">
      <c r="C268" s="3">
        <v>28</v>
      </c>
      <c r="D268" s="29" t="s">
        <v>298</v>
      </c>
      <c r="E268" s="30"/>
      <c r="F268" s="10"/>
      <c r="G268" s="16"/>
      <c r="H268" s="8">
        <v>18</v>
      </c>
      <c r="I268">
        <v>19</v>
      </c>
      <c r="J268" s="8"/>
      <c r="L268" s="8">
        <v>15</v>
      </c>
      <c r="M268" s="16">
        <v>22</v>
      </c>
      <c r="N268" s="8"/>
      <c r="O268" s="16"/>
      <c r="P268" s="8"/>
      <c r="Q268" s="16"/>
      <c r="R268">
        <v>252</v>
      </c>
    </row>
    <row r="269" spans="3:19" ht="15" customHeight="1" x14ac:dyDescent="0.45">
      <c r="C269" s="3">
        <v>29</v>
      </c>
      <c r="D269" s="29" t="s">
        <v>299</v>
      </c>
      <c r="E269" s="30"/>
      <c r="F269" s="10"/>
      <c r="G269" s="16"/>
      <c r="H269" s="8">
        <v>21</v>
      </c>
      <c r="I269">
        <v>16</v>
      </c>
      <c r="J269" s="8"/>
      <c r="L269" s="8"/>
      <c r="M269" s="16"/>
      <c r="N269" s="8"/>
      <c r="O269" s="16"/>
      <c r="P269" s="8"/>
      <c r="Q269" s="16"/>
      <c r="R269">
        <v>253</v>
      </c>
    </row>
    <row r="270" spans="3:19" ht="15" customHeight="1" x14ac:dyDescent="0.45">
      <c r="C270" s="3">
        <v>30</v>
      </c>
      <c r="D270" s="29" t="s">
        <v>330</v>
      </c>
      <c r="E270" s="30"/>
      <c r="F270" s="10"/>
      <c r="G270" s="16"/>
      <c r="H270" s="8"/>
      <c r="J270" s="8">
        <v>1</v>
      </c>
      <c r="K270">
        <v>50</v>
      </c>
      <c r="L270" s="8"/>
      <c r="M270" s="16"/>
      <c r="N270" s="8"/>
      <c r="O270" s="16"/>
      <c r="P270" s="8"/>
      <c r="Q270" s="16"/>
      <c r="R270">
        <v>254</v>
      </c>
    </row>
    <row r="271" spans="3:19" ht="15" customHeight="1" x14ac:dyDescent="0.45">
      <c r="C271" s="3">
        <v>31</v>
      </c>
      <c r="D271" s="29" t="s">
        <v>331</v>
      </c>
      <c r="E271" s="30"/>
      <c r="F271" s="10"/>
      <c r="G271" s="16"/>
      <c r="H271" s="8"/>
      <c r="J271" s="8">
        <v>5</v>
      </c>
      <c r="K271">
        <v>38</v>
      </c>
      <c r="L271" s="8">
        <v>4</v>
      </c>
      <c r="M271" s="16">
        <v>41</v>
      </c>
      <c r="N271" s="8">
        <v>3</v>
      </c>
      <c r="O271" s="16">
        <v>44</v>
      </c>
      <c r="P271" s="8">
        <v>3</v>
      </c>
      <c r="Q271" s="16">
        <v>44</v>
      </c>
      <c r="R271">
        <v>255</v>
      </c>
    </row>
    <row r="272" spans="3:19" ht="15" customHeight="1" x14ac:dyDescent="0.45">
      <c r="C272" s="3">
        <v>32</v>
      </c>
      <c r="D272" s="29" t="s">
        <v>332</v>
      </c>
      <c r="E272" s="30"/>
      <c r="F272" s="10"/>
      <c r="G272" s="16"/>
      <c r="H272" s="8"/>
      <c r="J272" s="8">
        <v>13</v>
      </c>
      <c r="K272">
        <v>24</v>
      </c>
      <c r="L272" s="8">
        <v>14</v>
      </c>
      <c r="M272" s="16">
        <v>23</v>
      </c>
      <c r="N272" s="8"/>
      <c r="O272" s="16"/>
      <c r="P272" s="8"/>
      <c r="Q272" s="16"/>
      <c r="R272">
        <v>256</v>
      </c>
    </row>
    <row r="273" spans="3:19" ht="15" customHeight="1" x14ac:dyDescent="0.45">
      <c r="C273" s="3">
        <v>33</v>
      </c>
      <c r="D273" s="45" t="s">
        <v>386</v>
      </c>
      <c r="E273" s="46"/>
      <c r="F273" s="10"/>
      <c r="G273" s="16"/>
      <c r="H273" s="8"/>
      <c r="J273" s="8"/>
      <c r="L273" s="8">
        <v>10</v>
      </c>
      <c r="M273" s="16">
        <v>28</v>
      </c>
      <c r="N273" s="8"/>
      <c r="O273" s="16"/>
      <c r="P273" s="8"/>
      <c r="Q273" s="16"/>
      <c r="R273">
        <v>257</v>
      </c>
    </row>
    <row r="274" spans="3:19" ht="15" customHeight="1" x14ac:dyDescent="0.45">
      <c r="C274" s="3">
        <v>34</v>
      </c>
      <c r="D274" s="27" t="s">
        <v>387</v>
      </c>
      <c r="E274" s="35"/>
      <c r="F274" s="10"/>
      <c r="G274" s="16"/>
      <c r="H274" s="8"/>
      <c r="J274" s="8"/>
      <c r="L274" s="8">
        <v>12</v>
      </c>
      <c r="M274" s="16">
        <v>25</v>
      </c>
      <c r="N274" s="8">
        <v>12</v>
      </c>
      <c r="O274" s="16">
        <v>25</v>
      </c>
      <c r="P274" s="8"/>
      <c r="Q274" s="16"/>
      <c r="R274">
        <v>258</v>
      </c>
    </row>
    <row r="275" spans="3:19" ht="15" customHeight="1" x14ac:dyDescent="0.45">
      <c r="C275" s="3">
        <v>35</v>
      </c>
      <c r="D275" s="27" t="s">
        <v>388</v>
      </c>
      <c r="E275" s="35"/>
      <c r="F275" s="10"/>
      <c r="G275" s="16"/>
      <c r="H275" s="8"/>
      <c r="J275" s="8"/>
      <c r="L275" s="8">
        <v>22</v>
      </c>
      <c r="M275" s="16">
        <v>15</v>
      </c>
      <c r="N275" s="8">
        <v>17</v>
      </c>
      <c r="O275" s="16">
        <v>20</v>
      </c>
      <c r="P275" s="8">
        <v>13</v>
      </c>
      <c r="Q275" s="16">
        <v>24</v>
      </c>
      <c r="R275">
        <v>259</v>
      </c>
    </row>
    <row r="276" spans="3:19" ht="15" customHeight="1" thickBot="1" x14ac:dyDescent="0.5">
      <c r="C276" s="3">
        <v>35</v>
      </c>
      <c r="D276" s="27" t="s">
        <v>389</v>
      </c>
      <c r="E276" s="35"/>
      <c r="F276" s="10"/>
      <c r="G276" s="16"/>
      <c r="H276" s="8"/>
      <c r="J276" s="8"/>
      <c r="L276" s="8">
        <v>24</v>
      </c>
      <c r="M276" s="16">
        <v>13</v>
      </c>
      <c r="N276" s="8"/>
      <c r="O276" s="16"/>
      <c r="P276" s="8"/>
      <c r="Q276" s="16"/>
      <c r="R276">
        <v>260</v>
      </c>
    </row>
    <row r="277" spans="3:19" ht="15" customHeight="1" thickTop="1" thickBot="1" x14ac:dyDescent="0.5">
      <c r="C277" s="14" t="s">
        <v>4</v>
      </c>
      <c r="D277" s="157" t="s">
        <v>96</v>
      </c>
      <c r="E277" s="158"/>
      <c r="F277" s="154" t="s">
        <v>7</v>
      </c>
      <c r="G277" s="155"/>
      <c r="H277" s="154" t="s">
        <v>7</v>
      </c>
      <c r="I277" s="156"/>
      <c r="J277" s="154" t="s">
        <v>7</v>
      </c>
      <c r="K277" s="156"/>
      <c r="L277" s="154" t="s">
        <v>7</v>
      </c>
      <c r="M277" s="155"/>
      <c r="N277" s="154" t="s">
        <v>7</v>
      </c>
      <c r="O277" s="155"/>
      <c r="P277" s="154" t="s">
        <v>7</v>
      </c>
      <c r="Q277" s="155"/>
    </row>
    <row r="278" spans="3:19" ht="15" customHeight="1" thickTop="1" thickBot="1" x14ac:dyDescent="0.5">
      <c r="C278" s="14" t="s">
        <v>6</v>
      </c>
      <c r="D278" s="157" t="s">
        <v>0</v>
      </c>
      <c r="E278" s="158"/>
      <c r="F278" s="7" t="s">
        <v>5</v>
      </c>
      <c r="G278" s="7" t="s">
        <v>8</v>
      </c>
      <c r="H278" s="7" t="s">
        <v>5</v>
      </c>
      <c r="I278" s="5" t="s">
        <v>263</v>
      </c>
      <c r="J278" s="7" t="s">
        <v>5</v>
      </c>
      <c r="K278" s="5" t="s">
        <v>323</v>
      </c>
      <c r="L278" s="7" t="s">
        <v>5</v>
      </c>
      <c r="M278" s="7" t="s">
        <v>350</v>
      </c>
      <c r="N278" s="7" t="s">
        <v>5</v>
      </c>
      <c r="O278" s="7" t="s">
        <v>398</v>
      </c>
      <c r="P278" s="7" t="s">
        <v>5</v>
      </c>
      <c r="Q278" s="7" t="s">
        <v>417</v>
      </c>
    </row>
    <row r="279" spans="3:19" ht="15" customHeight="1" thickTop="1" x14ac:dyDescent="0.45">
      <c r="C279" s="3">
        <v>1</v>
      </c>
      <c r="D279" s="10" t="s">
        <v>105</v>
      </c>
      <c r="E279" s="47"/>
      <c r="F279" s="10">
        <v>1</v>
      </c>
      <c r="G279" s="16">
        <v>50</v>
      </c>
      <c r="H279" s="8">
        <v>2</v>
      </c>
      <c r="I279">
        <v>47</v>
      </c>
      <c r="J279" s="8">
        <v>1</v>
      </c>
      <c r="K279">
        <v>50</v>
      </c>
      <c r="L279" s="8">
        <v>1</v>
      </c>
      <c r="M279" s="16">
        <v>50</v>
      </c>
      <c r="N279" s="8">
        <v>5</v>
      </c>
      <c r="O279" s="16">
        <v>38</v>
      </c>
      <c r="P279" s="8">
        <v>3</v>
      </c>
      <c r="Q279" s="16">
        <v>44</v>
      </c>
      <c r="R279">
        <v>261</v>
      </c>
      <c r="S279">
        <v>1</v>
      </c>
    </row>
    <row r="280" spans="3:19" ht="15" customHeight="1" x14ac:dyDescent="0.45">
      <c r="C280" s="3">
        <v>2</v>
      </c>
      <c r="D280" s="10" t="s">
        <v>19</v>
      </c>
      <c r="E280" s="47"/>
      <c r="F280" s="10">
        <v>2</v>
      </c>
      <c r="G280" s="16">
        <v>47</v>
      </c>
      <c r="H280" s="8">
        <v>10</v>
      </c>
      <c r="I280">
        <v>28</v>
      </c>
      <c r="J280" s="8">
        <v>6</v>
      </c>
      <c r="K280">
        <v>36</v>
      </c>
      <c r="L280" s="8">
        <v>11</v>
      </c>
      <c r="M280" s="16">
        <v>26</v>
      </c>
      <c r="N280" s="8"/>
      <c r="O280" s="16"/>
      <c r="P280" s="8">
        <v>10</v>
      </c>
      <c r="Q280" s="16">
        <v>28</v>
      </c>
      <c r="R280">
        <v>262</v>
      </c>
    </row>
    <row r="281" spans="3:19" ht="15" customHeight="1" x14ac:dyDescent="0.45">
      <c r="C281" s="3">
        <v>3</v>
      </c>
      <c r="D281" s="10" t="s">
        <v>302</v>
      </c>
      <c r="E281" s="47"/>
      <c r="F281" s="10">
        <v>3</v>
      </c>
      <c r="G281" s="16">
        <v>44</v>
      </c>
      <c r="H281" s="8">
        <v>3</v>
      </c>
      <c r="I281">
        <v>44</v>
      </c>
      <c r="J281" s="8">
        <v>3</v>
      </c>
      <c r="K281">
        <v>44</v>
      </c>
      <c r="L281" s="8">
        <v>2</v>
      </c>
      <c r="M281" s="16">
        <v>47</v>
      </c>
      <c r="N281" s="8"/>
      <c r="O281" s="16"/>
      <c r="P281" s="8">
        <v>1</v>
      </c>
      <c r="Q281" s="16">
        <v>50</v>
      </c>
      <c r="R281">
        <v>263</v>
      </c>
    </row>
    <row r="282" spans="3:19" ht="15" customHeight="1" x14ac:dyDescent="0.45">
      <c r="C282" s="3">
        <v>4</v>
      </c>
      <c r="D282" s="10" t="s">
        <v>106</v>
      </c>
      <c r="E282" s="47"/>
      <c r="F282" s="10">
        <v>4</v>
      </c>
      <c r="G282" s="16">
        <v>41</v>
      </c>
      <c r="H282" s="8">
        <v>4</v>
      </c>
      <c r="I282">
        <v>41</v>
      </c>
      <c r="J282" s="8">
        <v>2</v>
      </c>
      <c r="K282">
        <v>47</v>
      </c>
      <c r="L282" s="8"/>
      <c r="M282" s="16"/>
      <c r="N282" s="8">
        <v>4</v>
      </c>
      <c r="O282" s="16">
        <v>41</v>
      </c>
      <c r="P282" s="8">
        <v>4</v>
      </c>
      <c r="Q282" s="16">
        <v>41</v>
      </c>
      <c r="R282">
        <v>264</v>
      </c>
    </row>
    <row r="283" spans="3:19" ht="15" customHeight="1" x14ac:dyDescent="0.45">
      <c r="C283" s="3">
        <v>5</v>
      </c>
      <c r="D283" s="10" t="s">
        <v>107</v>
      </c>
      <c r="E283" s="47"/>
      <c r="F283" s="10">
        <v>5</v>
      </c>
      <c r="G283" s="16">
        <v>38</v>
      </c>
      <c r="H283" s="8">
        <v>6</v>
      </c>
      <c r="I283">
        <v>36</v>
      </c>
      <c r="J283" s="8">
        <v>4</v>
      </c>
      <c r="K283">
        <v>41</v>
      </c>
      <c r="L283" s="8">
        <v>4</v>
      </c>
      <c r="M283" s="16">
        <v>41</v>
      </c>
      <c r="N283" s="8">
        <v>2</v>
      </c>
      <c r="O283" s="16">
        <v>47</v>
      </c>
      <c r="P283" s="8">
        <v>7</v>
      </c>
      <c r="Q283" s="16">
        <v>34</v>
      </c>
      <c r="R283">
        <v>265</v>
      </c>
      <c r="S283">
        <v>2</v>
      </c>
    </row>
    <row r="284" spans="3:19" ht="15" customHeight="1" x14ac:dyDescent="0.45">
      <c r="C284" s="3">
        <v>6</v>
      </c>
      <c r="D284" s="10" t="s">
        <v>108</v>
      </c>
      <c r="E284" s="47"/>
      <c r="F284" s="10">
        <v>6</v>
      </c>
      <c r="G284" s="16">
        <v>36</v>
      </c>
      <c r="H284" s="8">
        <v>8</v>
      </c>
      <c r="I284">
        <v>32</v>
      </c>
      <c r="J284" s="8"/>
      <c r="L284" s="8"/>
      <c r="M284" s="16"/>
      <c r="N284" s="8">
        <v>2</v>
      </c>
      <c r="O284" s="16">
        <v>47</v>
      </c>
      <c r="P284" s="8">
        <v>8</v>
      </c>
      <c r="Q284" s="16">
        <v>32</v>
      </c>
      <c r="R284">
        <v>266</v>
      </c>
    </row>
    <row r="285" spans="3:19" ht="15" customHeight="1" x14ac:dyDescent="0.45">
      <c r="C285" s="3">
        <v>7</v>
      </c>
      <c r="D285" s="10" t="s">
        <v>22</v>
      </c>
      <c r="E285" s="47"/>
      <c r="F285" s="10">
        <v>7</v>
      </c>
      <c r="G285" s="16">
        <v>34</v>
      </c>
      <c r="H285" s="8">
        <v>12</v>
      </c>
      <c r="I285">
        <v>25</v>
      </c>
      <c r="J285" s="8">
        <v>9</v>
      </c>
      <c r="K285">
        <v>30</v>
      </c>
      <c r="L285" s="8">
        <v>5</v>
      </c>
      <c r="M285" s="16">
        <v>38</v>
      </c>
      <c r="N285" s="8"/>
      <c r="O285" s="16"/>
      <c r="P285" s="8">
        <v>6</v>
      </c>
      <c r="Q285" s="16">
        <v>36</v>
      </c>
      <c r="R285">
        <v>267</v>
      </c>
    </row>
    <row r="286" spans="3:19" x14ac:dyDescent="0.45">
      <c r="C286" s="3">
        <v>8</v>
      </c>
      <c r="D286" s="10" t="s">
        <v>71</v>
      </c>
      <c r="E286" s="47"/>
      <c r="F286" s="10">
        <v>8</v>
      </c>
      <c r="G286" s="16">
        <v>32</v>
      </c>
      <c r="H286" s="8">
        <v>14</v>
      </c>
      <c r="I286">
        <v>23</v>
      </c>
      <c r="J286" s="8">
        <v>8</v>
      </c>
      <c r="K286">
        <v>32</v>
      </c>
      <c r="L286" s="8">
        <v>7</v>
      </c>
      <c r="M286" s="16">
        <v>34</v>
      </c>
      <c r="N286" s="8">
        <v>7</v>
      </c>
      <c r="O286" s="16">
        <v>34</v>
      </c>
      <c r="P286" s="8">
        <v>9</v>
      </c>
      <c r="Q286" s="16">
        <v>30</v>
      </c>
      <c r="R286">
        <v>268</v>
      </c>
      <c r="S286">
        <v>3</v>
      </c>
    </row>
    <row r="287" spans="3:19" ht="15" customHeight="1" x14ac:dyDescent="0.45">
      <c r="C287" s="3">
        <v>9</v>
      </c>
      <c r="D287" s="10" t="s">
        <v>304</v>
      </c>
      <c r="E287" s="47"/>
      <c r="F287" s="10">
        <v>9</v>
      </c>
      <c r="G287" s="16">
        <v>30</v>
      </c>
      <c r="H287" s="8">
        <v>20</v>
      </c>
      <c r="I287">
        <v>17</v>
      </c>
      <c r="J287" s="8">
        <v>12</v>
      </c>
      <c r="K287">
        <v>25</v>
      </c>
      <c r="L287" s="8"/>
      <c r="M287" s="16"/>
      <c r="N287" s="8"/>
      <c r="O287" s="16"/>
      <c r="P287" s="8">
        <v>18</v>
      </c>
      <c r="Q287" s="16">
        <v>19</v>
      </c>
      <c r="R287">
        <v>269</v>
      </c>
    </row>
    <row r="288" spans="3:19" x14ac:dyDescent="0.45">
      <c r="C288" s="3">
        <v>10</v>
      </c>
      <c r="D288" s="10" t="s">
        <v>109</v>
      </c>
      <c r="E288" s="47"/>
      <c r="F288" s="10">
        <v>10</v>
      </c>
      <c r="G288" s="16">
        <v>28</v>
      </c>
      <c r="H288" s="8">
        <v>18</v>
      </c>
      <c r="I288">
        <v>19</v>
      </c>
      <c r="J288" s="8">
        <v>26</v>
      </c>
      <c r="K288">
        <v>11</v>
      </c>
      <c r="L288" s="8">
        <v>16</v>
      </c>
      <c r="M288" s="16">
        <v>21</v>
      </c>
      <c r="N288" s="8">
        <v>17</v>
      </c>
      <c r="O288" s="16">
        <v>20</v>
      </c>
      <c r="P288" s="8">
        <v>20</v>
      </c>
      <c r="Q288" s="16">
        <v>17</v>
      </c>
      <c r="R288">
        <v>270</v>
      </c>
      <c r="S288">
        <v>4</v>
      </c>
    </row>
    <row r="289" spans="3:19" x14ac:dyDescent="0.45">
      <c r="C289" s="3">
        <v>11</v>
      </c>
      <c r="D289" s="10" t="s">
        <v>110</v>
      </c>
      <c r="E289" s="47"/>
      <c r="F289" s="10">
        <v>11</v>
      </c>
      <c r="G289" s="16">
        <v>26</v>
      </c>
      <c r="H289" s="8"/>
      <c r="J289" s="8">
        <v>30</v>
      </c>
      <c r="K289">
        <v>11</v>
      </c>
      <c r="L289" s="8">
        <v>9</v>
      </c>
      <c r="M289" s="16">
        <v>30</v>
      </c>
      <c r="N289" s="8"/>
      <c r="O289" s="16"/>
      <c r="P289" s="8">
        <v>5</v>
      </c>
      <c r="Q289" s="16">
        <v>38</v>
      </c>
      <c r="R289">
        <v>271</v>
      </c>
    </row>
    <row r="290" spans="3:19" x14ac:dyDescent="0.45">
      <c r="C290" s="3">
        <v>12</v>
      </c>
      <c r="D290" s="10" t="s">
        <v>31</v>
      </c>
      <c r="E290" s="47"/>
      <c r="F290" s="10">
        <v>12</v>
      </c>
      <c r="G290" s="16">
        <v>25</v>
      </c>
      <c r="H290" s="8"/>
      <c r="J290" s="8">
        <v>16</v>
      </c>
      <c r="K290">
        <v>21</v>
      </c>
      <c r="L290" s="8">
        <v>6</v>
      </c>
      <c r="M290" s="16">
        <v>36</v>
      </c>
      <c r="N290" s="8"/>
      <c r="O290" s="16"/>
      <c r="P290" s="8">
        <v>11</v>
      </c>
      <c r="Q290" s="16">
        <v>26</v>
      </c>
      <c r="R290">
        <v>272</v>
      </c>
    </row>
    <row r="291" spans="3:19" x14ac:dyDescent="0.45">
      <c r="C291" s="3">
        <v>13</v>
      </c>
      <c r="D291" s="10" t="s">
        <v>48</v>
      </c>
      <c r="E291" s="47"/>
      <c r="F291" s="10">
        <v>13</v>
      </c>
      <c r="G291" s="16">
        <v>24</v>
      </c>
      <c r="H291" s="8">
        <v>7</v>
      </c>
      <c r="I291">
        <v>34</v>
      </c>
      <c r="J291" s="8">
        <v>7</v>
      </c>
      <c r="K291">
        <v>34</v>
      </c>
      <c r="L291" s="8"/>
      <c r="M291" s="16"/>
      <c r="N291" s="8"/>
      <c r="O291" s="16"/>
      <c r="P291" s="8">
        <v>13</v>
      </c>
      <c r="Q291" s="16">
        <v>24</v>
      </c>
      <c r="R291">
        <v>273</v>
      </c>
    </row>
    <row r="292" spans="3:19" x14ac:dyDescent="0.45">
      <c r="C292" s="3">
        <v>14</v>
      </c>
      <c r="D292" s="10" t="s">
        <v>111</v>
      </c>
      <c r="E292" s="47"/>
      <c r="F292" s="10">
        <v>14</v>
      </c>
      <c r="G292" s="16">
        <v>23</v>
      </c>
      <c r="H292" s="8">
        <v>31</v>
      </c>
      <c r="I292">
        <v>10</v>
      </c>
      <c r="J292" s="8">
        <v>5</v>
      </c>
      <c r="K292">
        <v>38</v>
      </c>
      <c r="L292" s="8">
        <v>8</v>
      </c>
      <c r="M292" s="16">
        <v>32</v>
      </c>
      <c r="N292" s="8"/>
      <c r="O292" s="16"/>
      <c r="P292" s="8"/>
      <c r="Q292" s="16"/>
      <c r="R292">
        <v>274</v>
      </c>
    </row>
    <row r="293" spans="3:19" x14ac:dyDescent="0.45">
      <c r="C293" s="3">
        <v>15</v>
      </c>
      <c r="D293" s="10" t="s">
        <v>112</v>
      </c>
      <c r="E293" s="47"/>
      <c r="F293" s="10">
        <v>15</v>
      </c>
      <c r="G293" s="16">
        <v>22</v>
      </c>
      <c r="H293" s="8">
        <v>5</v>
      </c>
      <c r="I293">
        <v>38</v>
      </c>
      <c r="J293" s="8">
        <v>13</v>
      </c>
      <c r="K293">
        <v>24</v>
      </c>
      <c r="L293" s="8"/>
      <c r="M293" s="16"/>
      <c r="N293" s="8"/>
      <c r="O293" s="16"/>
      <c r="P293" s="8"/>
      <c r="Q293" s="16"/>
      <c r="R293">
        <v>275</v>
      </c>
    </row>
    <row r="294" spans="3:19" x14ac:dyDescent="0.45">
      <c r="C294" s="3">
        <v>16</v>
      </c>
      <c r="D294" s="10" t="s">
        <v>74</v>
      </c>
      <c r="E294" s="47"/>
      <c r="F294" s="10">
        <v>16</v>
      </c>
      <c r="G294" s="16">
        <v>21</v>
      </c>
      <c r="H294" s="8">
        <v>15</v>
      </c>
      <c r="I294">
        <v>22</v>
      </c>
      <c r="J294" s="8">
        <v>18</v>
      </c>
      <c r="K294">
        <v>19</v>
      </c>
      <c r="L294" s="8"/>
      <c r="M294" s="16"/>
      <c r="N294" s="8"/>
      <c r="O294" s="16"/>
      <c r="P294" s="8"/>
      <c r="Q294" s="16"/>
      <c r="R294">
        <v>276</v>
      </c>
    </row>
    <row r="295" spans="3:19" x14ac:dyDescent="0.45">
      <c r="C295" s="3">
        <v>17</v>
      </c>
      <c r="D295" s="10" t="s">
        <v>113</v>
      </c>
      <c r="E295" s="47"/>
      <c r="F295" s="10">
        <v>17</v>
      </c>
      <c r="G295" s="16">
        <v>20</v>
      </c>
      <c r="H295" s="8">
        <v>23</v>
      </c>
      <c r="I295">
        <v>14</v>
      </c>
      <c r="J295" s="8">
        <v>20</v>
      </c>
      <c r="K295">
        <v>17</v>
      </c>
      <c r="L295" s="8">
        <v>3</v>
      </c>
      <c r="M295" s="16">
        <v>44</v>
      </c>
      <c r="N295" s="8">
        <v>11</v>
      </c>
      <c r="O295" s="16">
        <v>26</v>
      </c>
      <c r="P295" s="8">
        <v>15</v>
      </c>
      <c r="Q295" s="16">
        <v>22</v>
      </c>
      <c r="R295">
        <v>277</v>
      </c>
      <c r="S295">
        <v>5</v>
      </c>
    </row>
    <row r="296" spans="3:19" x14ac:dyDescent="0.45">
      <c r="C296" s="3">
        <v>18</v>
      </c>
      <c r="D296" s="10" t="s">
        <v>114</v>
      </c>
      <c r="E296" s="47"/>
      <c r="F296" s="10">
        <v>18</v>
      </c>
      <c r="G296" s="16">
        <v>19</v>
      </c>
      <c r="H296" s="8"/>
      <c r="J296" s="8"/>
      <c r="L296" s="8"/>
      <c r="M296" s="16"/>
      <c r="N296" s="8"/>
      <c r="O296" s="16"/>
      <c r="P296" s="8"/>
      <c r="Q296" s="16"/>
      <c r="R296">
        <v>278</v>
      </c>
    </row>
    <row r="297" spans="3:19" x14ac:dyDescent="0.45">
      <c r="C297" s="3">
        <v>19</v>
      </c>
      <c r="D297" s="10" t="s">
        <v>83</v>
      </c>
      <c r="E297" s="47"/>
      <c r="F297" s="10">
        <v>19</v>
      </c>
      <c r="G297" s="16">
        <v>18</v>
      </c>
      <c r="H297" s="8">
        <v>19</v>
      </c>
      <c r="I297">
        <v>18</v>
      </c>
      <c r="J297" s="8">
        <v>10</v>
      </c>
      <c r="K297">
        <v>28</v>
      </c>
      <c r="L297" s="8"/>
      <c r="M297" s="16"/>
      <c r="N297" s="8">
        <v>10</v>
      </c>
      <c r="O297" s="16">
        <v>28</v>
      </c>
      <c r="P297" s="8"/>
      <c r="Q297" s="16"/>
      <c r="R297">
        <v>279</v>
      </c>
    </row>
    <row r="298" spans="3:19" x14ac:dyDescent="0.45">
      <c r="C298" s="3">
        <v>20</v>
      </c>
      <c r="D298" s="10" t="s">
        <v>84</v>
      </c>
      <c r="E298" s="47"/>
      <c r="F298" s="10">
        <v>20</v>
      </c>
      <c r="G298" s="16">
        <v>17</v>
      </c>
      <c r="H298" s="8">
        <v>11</v>
      </c>
      <c r="I298">
        <v>26</v>
      </c>
      <c r="J298" s="8">
        <v>22</v>
      </c>
      <c r="K298">
        <v>15</v>
      </c>
      <c r="L298" s="8">
        <v>19</v>
      </c>
      <c r="M298" s="16">
        <v>18</v>
      </c>
      <c r="N298" s="8"/>
      <c r="O298" s="16"/>
      <c r="P298" s="8"/>
      <c r="Q298" s="16"/>
      <c r="R298">
        <v>280</v>
      </c>
    </row>
    <row r="299" spans="3:19" x14ac:dyDescent="0.45">
      <c r="C299" s="3">
        <v>21</v>
      </c>
      <c r="D299" s="52" t="s">
        <v>115</v>
      </c>
      <c r="E299" s="53"/>
      <c r="F299" s="10">
        <v>21</v>
      </c>
      <c r="G299" s="16">
        <v>16</v>
      </c>
      <c r="H299" s="8">
        <v>22</v>
      </c>
      <c r="I299">
        <v>15</v>
      </c>
      <c r="J299" s="8"/>
      <c r="L299" s="8"/>
      <c r="M299" s="16"/>
      <c r="N299" s="8"/>
      <c r="O299" s="16"/>
      <c r="P299" s="8"/>
      <c r="Q299" s="16"/>
      <c r="R299">
        <v>281</v>
      </c>
    </row>
    <row r="300" spans="3:19" x14ac:dyDescent="0.45">
      <c r="C300" s="3">
        <v>22</v>
      </c>
      <c r="D300" s="10" t="s">
        <v>80</v>
      </c>
      <c r="E300" s="47"/>
      <c r="F300" s="10">
        <v>22</v>
      </c>
      <c r="G300" s="16">
        <v>15</v>
      </c>
      <c r="H300" s="8">
        <v>21</v>
      </c>
      <c r="I300">
        <v>16</v>
      </c>
      <c r="J300" s="8">
        <v>29</v>
      </c>
      <c r="K300">
        <v>11</v>
      </c>
      <c r="L300" s="8"/>
      <c r="M300" s="16"/>
      <c r="N300" s="8"/>
      <c r="O300" s="16"/>
      <c r="P300" s="8"/>
      <c r="Q300" s="16"/>
      <c r="R300">
        <v>282</v>
      </c>
    </row>
    <row r="301" spans="3:19" x14ac:dyDescent="0.45">
      <c r="C301" s="3">
        <v>23</v>
      </c>
      <c r="D301" s="10" t="s">
        <v>116</v>
      </c>
      <c r="E301" s="47"/>
      <c r="F301" s="10">
        <v>23</v>
      </c>
      <c r="G301" s="16">
        <v>14</v>
      </c>
      <c r="H301" s="8"/>
      <c r="J301" s="8"/>
      <c r="L301" s="8"/>
      <c r="M301" s="16"/>
      <c r="N301" s="8"/>
      <c r="O301" s="16"/>
      <c r="P301" s="8"/>
      <c r="Q301" s="16"/>
      <c r="R301">
        <v>283</v>
      </c>
    </row>
    <row r="302" spans="3:19" x14ac:dyDescent="0.45">
      <c r="C302" s="3">
        <v>24</v>
      </c>
      <c r="D302" s="10" t="s">
        <v>18</v>
      </c>
      <c r="E302" s="47"/>
      <c r="F302" s="10">
        <v>24</v>
      </c>
      <c r="G302" s="16">
        <v>13</v>
      </c>
      <c r="H302" s="8"/>
      <c r="J302" s="8">
        <v>15</v>
      </c>
      <c r="K302">
        <v>22</v>
      </c>
      <c r="L302" s="8"/>
      <c r="M302" s="16"/>
      <c r="N302" s="8"/>
      <c r="O302" s="16"/>
      <c r="P302" s="8"/>
      <c r="Q302" s="16"/>
      <c r="R302">
        <v>284</v>
      </c>
    </row>
    <row r="303" spans="3:19" x14ac:dyDescent="0.45">
      <c r="C303" s="3">
        <v>25</v>
      </c>
      <c r="D303" s="10" t="s">
        <v>50</v>
      </c>
      <c r="E303" s="47"/>
      <c r="F303" s="10">
        <v>25</v>
      </c>
      <c r="G303" s="16">
        <v>12</v>
      </c>
      <c r="H303" s="8">
        <v>16</v>
      </c>
      <c r="I303">
        <v>21</v>
      </c>
      <c r="J303" s="8">
        <v>11</v>
      </c>
      <c r="K303">
        <v>26</v>
      </c>
      <c r="L303" s="8">
        <v>13</v>
      </c>
      <c r="M303" s="16">
        <v>24</v>
      </c>
      <c r="N303" s="8">
        <v>18</v>
      </c>
      <c r="O303" s="16">
        <v>19</v>
      </c>
      <c r="P303" s="8">
        <v>21</v>
      </c>
      <c r="Q303" s="16">
        <v>16</v>
      </c>
      <c r="R303">
        <v>285</v>
      </c>
      <c r="S303">
        <v>6</v>
      </c>
    </row>
    <row r="304" spans="3:19" x14ac:dyDescent="0.45">
      <c r="C304" s="3">
        <v>26</v>
      </c>
      <c r="D304" s="10" t="s">
        <v>85</v>
      </c>
      <c r="E304" s="47"/>
      <c r="F304" s="10">
        <v>26</v>
      </c>
      <c r="G304" s="16">
        <v>11</v>
      </c>
      <c r="H304" s="8"/>
      <c r="J304" s="8">
        <v>17</v>
      </c>
      <c r="K304">
        <v>20</v>
      </c>
      <c r="L304" s="8"/>
      <c r="M304" s="16"/>
      <c r="N304" s="8"/>
      <c r="O304" s="16"/>
      <c r="P304" s="8">
        <v>22</v>
      </c>
      <c r="Q304" s="16">
        <v>15</v>
      </c>
      <c r="R304">
        <v>286</v>
      </c>
    </row>
    <row r="305" spans="3:19" x14ac:dyDescent="0.45">
      <c r="C305" s="3">
        <v>27</v>
      </c>
      <c r="D305" s="10" t="s">
        <v>20</v>
      </c>
      <c r="E305" s="47"/>
      <c r="F305" s="10">
        <v>27</v>
      </c>
      <c r="G305" s="16">
        <v>11</v>
      </c>
      <c r="H305" s="8"/>
      <c r="J305" s="8"/>
      <c r="L305" s="8"/>
      <c r="M305" s="16"/>
      <c r="N305" s="8"/>
      <c r="O305" s="16"/>
      <c r="P305" s="8"/>
      <c r="Q305" s="16"/>
      <c r="R305">
        <v>287</v>
      </c>
    </row>
    <row r="306" spans="3:19" x14ac:dyDescent="0.45">
      <c r="C306" s="3">
        <v>28</v>
      </c>
      <c r="D306" s="10" t="s">
        <v>117</v>
      </c>
      <c r="E306" s="47"/>
      <c r="F306" s="10">
        <v>28</v>
      </c>
      <c r="G306" s="16">
        <v>11</v>
      </c>
      <c r="H306" s="8">
        <v>17</v>
      </c>
      <c r="I306">
        <v>20</v>
      </c>
      <c r="J306" s="8">
        <v>14</v>
      </c>
      <c r="K306">
        <v>23</v>
      </c>
      <c r="L306" s="8">
        <v>15</v>
      </c>
      <c r="M306" s="16">
        <v>22</v>
      </c>
      <c r="N306" s="8">
        <v>13</v>
      </c>
      <c r="O306" s="16">
        <v>24</v>
      </c>
      <c r="P306" s="8">
        <v>23</v>
      </c>
      <c r="Q306" s="16">
        <v>14</v>
      </c>
      <c r="R306">
        <v>288</v>
      </c>
      <c r="S306">
        <v>7</v>
      </c>
    </row>
    <row r="307" spans="3:19" x14ac:dyDescent="0.45">
      <c r="C307" s="3">
        <v>29</v>
      </c>
      <c r="D307" s="10" t="s">
        <v>118</v>
      </c>
      <c r="E307" s="47"/>
      <c r="F307" s="10">
        <v>29</v>
      </c>
      <c r="G307" s="16">
        <v>11</v>
      </c>
      <c r="H307" s="8"/>
      <c r="J307" s="8">
        <v>25</v>
      </c>
      <c r="K307">
        <v>12</v>
      </c>
      <c r="L307" s="8"/>
      <c r="M307" s="16"/>
      <c r="N307" s="8"/>
      <c r="O307" s="16"/>
      <c r="P307" s="8">
        <v>24</v>
      </c>
      <c r="Q307" s="16">
        <v>13</v>
      </c>
      <c r="R307">
        <v>289</v>
      </c>
    </row>
    <row r="308" spans="3:19" x14ac:dyDescent="0.45">
      <c r="C308" s="3">
        <v>30</v>
      </c>
      <c r="D308" s="10" t="s">
        <v>28</v>
      </c>
      <c r="E308" s="47"/>
      <c r="F308" s="10">
        <v>30</v>
      </c>
      <c r="G308" s="16">
        <v>11</v>
      </c>
      <c r="H308" s="8">
        <v>26</v>
      </c>
      <c r="I308">
        <v>11</v>
      </c>
      <c r="J308" s="8">
        <v>24</v>
      </c>
      <c r="K308">
        <v>13</v>
      </c>
      <c r="L308" s="8">
        <v>14</v>
      </c>
      <c r="M308" s="16">
        <v>23</v>
      </c>
      <c r="N308" s="8">
        <v>12</v>
      </c>
      <c r="O308" s="16">
        <v>25</v>
      </c>
      <c r="P308" s="8">
        <v>12</v>
      </c>
      <c r="Q308" s="16">
        <v>25</v>
      </c>
      <c r="R308">
        <v>290</v>
      </c>
      <c r="S308">
        <v>8</v>
      </c>
    </row>
    <row r="309" spans="3:19" x14ac:dyDescent="0.45">
      <c r="C309" s="3">
        <v>31</v>
      </c>
      <c r="D309" s="10" t="s">
        <v>119</v>
      </c>
      <c r="E309" s="47"/>
      <c r="F309" s="10">
        <v>31</v>
      </c>
      <c r="G309" s="16">
        <v>10</v>
      </c>
      <c r="H309" s="8">
        <v>25</v>
      </c>
      <c r="I309">
        <v>12</v>
      </c>
      <c r="J309" s="8">
        <v>23</v>
      </c>
      <c r="K309">
        <v>14</v>
      </c>
      <c r="L309" s="8"/>
      <c r="M309" s="16"/>
      <c r="N309" s="8"/>
      <c r="O309" s="16"/>
      <c r="P309" s="8"/>
      <c r="Q309" s="16"/>
      <c r="R309">
        <v>291</v>
      </c>
    </row>
    <row r="310" spans="3:19" x14ac:dyDescent="0.45">
      <c r="C310" s="3">
        <v>32</v>
      </c>
      <c r="D310" s="10" t="s">
        <v>307</v>
      </c>
      <c r="E310" s="47"/>
      <c r="F310" s="10">
        <v>32</v>
      </c>
      <c r="G310" s="16">
        <v>10</v>
      </c>
      <c r="H310" s="8">
        <v>37</v>
      </c>
      <c r="I310">
        <v>9</v>
      </c>
      <c r="J310" s="8">
        <v>41</v>
      </c>
      <c r="K310">
        <v>8</v>
      </c>
      <c r="L310" s="8"/>
      <c r="M310" s="16"/>
      <c r="N310" s="8"/>
      <c r="O310" s="16"/>
      <c r="P310" s="8"/>
      <c r="Q310" s="16"/>
      <c r="R310">
        <v>292</v>
      </c>
    </row>
    <row r="311" spans="3:19" x14ac:dyDescent="0.45">
      <c r="C311" s="3">
        <v>33</v>
      </c>
      <c r="D311" s="10" t="s">
        <v>306</v>
      </c>
      <c r="E311" s="47"/>
      <c r="F311" s="10">
        <v>33</v>
      </c>
      <c r="G311" s="16">
        <v>10</v>
      </c>
      <c r="H311" s="8">
        <v>35</v>
      </c>
      <c r="I311">
        <v>10</v>
      </c>
      <c r="J311" s="8">
        <v>42</v>
      </c>
      <c r="K311">
        <v>8</v>
      </c>
      <c r="L311" s="8"/>
      <c r="M311" s="16"/>
      <c r="N311" s="8"/>
      <c r="O311" s="16"/>
      <c r="P311" s="8"/>
      <c r="Q311" s="16"/>
      <c r="R311">
        <v>293</v>
      </c>
    </row>
    <row r="312" spans="3:19" ht="14.25" customHeight="1" x14ac:dyDescent="0.45">
      <c r="C312" s="3">
        <v>34</v>
      </c>
      <c r="D312" s="10" t="s">
        <v>120</v>
      </c>
      <c r="E312" s="47"/>
      <c r="F312" s="10">
        <v>34</v>
      </c>
      <c r="G312" s="16">
        <v>10</v>
      </c>
      <c r="H312" s="8">
        <v>30</v>
      </c>
      <c r="I312">
        <v>11</v>
      </c>
      <c r="J312" s="8">
        <v>43</v>
      </c>
      <c r="K312">
        <v>8</v>
      </c>
      <c r="L312" s="8"/>
      <c r="M312" s="16"/>
      <c r="N312" s="8"/>
      <c r="O312" s="16"/>
      <c r="P312" s="8"/>
      <c r="Q312" s="16"/>
      <c r="R312">
        <v>294</v>
      </c>
    </row>
    <row r="313" spans="3:19" ht="14.25" customHeight="1" x14ac:dyDescent="0.45">
      <c r="C313" s="3">
        <v>35</v>
      </c>
      <c r="D313" s="10" t="s">
        <v>121</v>
      </c>
      <c r="E313" s="47"/>
      <c r="F313" s="10">
        <v>35</v>
      </c>
      <c r="G313" s="16">
        <v>10</v>
      </c>
      <c r="H313" s="8"/>
      <c r="J313" s="8"/>
      <c r="L313" s="8"/>
      <c r="M313" s="16"/>
      <c r="N313" s="8"/>
      <c r="O313" s="16"/>
      <c r="P313" s="8"/>
      <c r="Q313" s="16"/>
      <c r="R313">
        <v>295</v>
      </c>
    </row>
    <row r="314" spans="3:19" ht="14.25" customHeight="1" x14ac:dyDescent="0.45">
      <c r="C314" s="3">
        <v>36</v>
      </c>
      <c r="D314" s="10" t="s">
        <v>73</v>
      </c>
      <c r="E314" s="47"/>
      <c r="F314" s="10">
        <v>36</v>
      </c>
      <c r="G314" s="16">
        <v>9</v>
      </c>
      <c r="H314" s="8"/>
      <c r="J314" s="8">
        <v>36</v>
      </c>
      <c r="K314">
        <v>9</v>
      </c>
      <c r="L314" s="8"/>
      <c r="M314" s="16"/>
      <c r="N314" s="8"/>
      <c r="O314" s="16"/>
      <c r="P314" s="8"/>
      <c r="Q314" s="16"/>
      <c r="R314">
        <v>296</v>
      </c>
    </row>
    <row r="315" spans="3:19" x14ac:dyDescent="0.45">
      <c r="C315" s="3">
        <v>37</v>
      </c>
      <c r="D315" s="10" t="s">
        <v>75</v>
      </c>
      <c r="E315" s="47"/>
      <c r="F315" s="10">
        <v>37</v>
      </c>
      <c r="G315" s="16">
        <v>9</v>
      </c>
      <c r="H315" s="8">
        <v>34</v>
      </c>
      <c r="I315">
        <v>10</v>
      </c>
      <c r="J315" s="8"/>
      <c r="L315" s="8"/>
      <c r="M315" s="16"/>
      <c r="N315" s="8"/>
      <c r="O315" s="16"/>
      <c r="P315" s="8"/>
      <c r="Q315" s="16"/>
      <c r="R315">
        <v>297</v>
      </c>
    </row>
    <row r="316" spans="3:19" x14ac:dyDescent="0.45">
      <c r="C316" s="3">
        <v>38</v>
      </c>
      <c r="D316" s="10" t="s">
        <v>27</v>
      </c>
      <c r="E316" s="47"/>
      <c r="F316" s="10">
        <v>38</v>
      </c>
      <c r="G316" s="16">
        <v>9</v>
      </c>
      <c r="H316" s="8">
        <v>27</v>
      </c>
      <c r="I316">
        <v>11</v>
      </c>
      <c r="J316" s="8">
        <v>32</v>
      </c>
      <c r="K316">
        <v>10</v>
      </c>
      <c r="L316" s="8"/>
      <c r="M316" s="16"/>
      <c r="N316" s="8"/>
      <c r="O316" s="16"/>
      <c r="P316" s="8"/>
      <c r="Q316" s="16"/>
      <c r="R316">
        <v>298</v>
      </c>
    </row>
    <row r="317" spans="3:19" x14ac:dyDescent="0.45">
      <c r="C317" s="3">
        <v>39</v>
      </c>
      <c r="D317" s="10" t="s">
        <v>122</v>
      </c>
      <c r="E317" s="47"/>
      <c r="F317" s="10">
        <v>39</v>
      </c>
      <c r="G317" s="16">
        <v>9</v>
      </c>
      <c r="H317" s="8">
        <v>33</v>
      </c>
      <c r="I317">
        <v>10</v>
      </c>
      <c r="J317" s="8">
        <v>33</v>
      </c>
      <c r="K317">
        <v>10</v>
      </c>
      <c r="L317" s="8">
        <v>22</v>
      </c>
      <c r="M317" s="16">
        <v>15</v>
      </c>
      <c r="N317" s="8">
        <v>23</v>
      </c>
      <c r="O317" s="16">
        <v>14</v>
      </c>
      <c r="P317" s="8"/>
      <c r="Q317" s="16"/>
      <c r="R317">
        <v>299</v>
      </c>
    </row>
    <row r="318" spans="3:19" x14ac:dyDescent="0.45">
      <c r="C318" s="3">
        <v>40</v>
      </c>
      <c r="D318" s="10" t="s">
        <v>26</v>
      </c>
      <c r="E318" s="47"/>
      <c r="F318" s="10">
        <v>40</v>
      </c>
      <c r="G318" s="16">
        <v>9</v>
      </c>
      <c r="H318" s="8">
        <v>39</v>
      </c>
      <c r="I318">
        <v>9</v>
      </c>
      <c r="J318" s="8">
        <v>34</v>
      </c>
      <c r="K318">
        <v>10</v>
      </c>
      <c r="L318" s="8">
        <v>18</v>
      </c>
      <c r="M318" s="16">
        <v>19</v>
      </c>
      <c r="N318" s="8">
        <v>19</v>
      </c>
      <c r="O318" s="16">
        <v>18</v>
      </c>
      <c r="P318" s="8">
        <v>26</v>
      </c>
      <c r="Q318" s="16">
        <v>11</v>
      </c>
      <c r="R318">
        <v>300</v>
      </c>
      <c r="S318">
        <v>9</v>
      </c>
    </row>
    <row r="319" spans="3:19" x14ac:dyDescent="0.45">
      <c r="C319" s="3">
        <v>41</v>
      </c>
      <c r="D319" s="10" t="s">
        <v>123</v>
      </c>
      <c r="E319" s="47"/>
      <c r="F319" s="10">
        <v>41</v>
      </c>
      <c r="G319" s="16">
        <v>8</v>
      </c>
      <c r="H319" s="8">
        <v>29</v>
      </c>
      <c r="I319">
        <v>11</v>
      </c>
      <c r="J319" s="8">
        <v>37</v>
      </c>
      <c r="K319">
        <v>9</v>
      </c>
      <c r="L319" s="8"/>
      <c r="M319" s="16"/>
      <c r="N319" s="8"/>
      <c r="O319" s="16"/>
      <c r="P319" s="8"/>
      <c r="Q319" s="16"/>
      <c r="R319">
        <v>301</v>
      </c>
    </row>
    <row r="320" spans="3:19" x14ac:dyDescent="0.45">
      <c r="C320" s="3">
        <v>42</v>
      </c>
      <c r="D320" s="10" t="s">
        <v>124</v>
      </c>
      <c r="E320" s="47"/>
      <c r="F320" s="10">
        <v>42</v>
      </c>
      <c r="G320" s="16">
        <v>8</v>
      </c>
      <c r="H320" s="8">
        <v>36</v>
      </c>
      <c r="I320">
        <v>9</v>
      </c>
      <c r="J320" s="8">
        <v>38</v>
      </c>
      <c r="K320">
        <v>9</v>
      </c>
      <c r="L320" s="8">
        <v>24</v>
      </c>
      <c r="M320" s="16">
        <v>13</v>
      </c>
      <c r="N320" s="8"/>
      <c r="O320" s="16"/>
      <c r="P320" s="8"/>
      <c r="Q320" s="16"/>
      <c r="R320">
        <v>302</v>
      </c>
    </row>
    <row r="321" spans="3:19" x14ac:dyDescent="0.45">
      <c r="C321" s="3">
        <v>43</v>
      </c>
      <c r="D321" s="10" t="s">
        <v>435</v>
      </c>
      <c r="E321" s="47"/>
      <c r="F321" s="10">
        <v>43</v>
      </c>
      <c r="G321" s="16">
        <v>8</v>
      </c>
      <c r="H321" s="8">
        <v>13</v>
      </c>
      <c r="I321">
        <v>24</v>
      </c>
      <c r="J321" s="8"/>
      <c r="L321" s="8"/>
      <c r="M321" s="16"/>
      <c r="N321" s="8"/>
      <c r="O321" s="16"/>
      <c r="P321" s="8">
        <v>17</v>
      </c>
      <c r="Q321" s="16">
        <v>20</v>
      </c>
      <c r="R321">
        <v>303</v>
      </c>
    </row>
    <row r="322" spans="3:19" x14ac:dyDescent="0.45">
      <c r="C322" s="3">
        <v>44</v>
      </c>
      <c r="D322" s="10" t="s">
        <v>125</v>
      </c>
      <c r="E322" s="47"/>
      <c r="F322" s="10">
        <v>44</v>
      </c>
      <c r="G322" s="16">
        <v>8</v>
      </c>
      <c r="H322" s="8">
        <v>38</v>
      </c>
      <c r="I322">
        <v>9</v>
      </c>
      <c r="J322" s="8">
        <v>40</v>
      </c>
      <c r="K322">
        <v>9</v>
      </c>
      <c r="L322" s="8">
        <v>23</v>
      </c>
      <c r="M322" s="16">
        <v>14</v>
      </c>
      <c r="N322" s="8">
        <v>24</v>
      </c>
      <c r="O322" s="16">
        <v>13</v>
      </c>
      <c r="P322" s="8">
        <v>27</v>
      </c>
      <c r="Q322" s="16">
        <v>11</v>
      </c>
      <c r="R322">
        <v>304</v>
      </c>
      <c r="S322">
        <v>10</v>
      </c>
    </row>
    <row r="323" spans="3:19" x14ac:dyDescent="0.45">
      <c r="C323" s="3">
        <v>45</v>
      </c>
      <c r="D323" s="10" t="s">
        <v>126</v>
      </c>
      <c r="E323" s="47"/>
      <c r="F323" s="10">
        <v>45</v>
      </c>
      <c r="G323" s="16">
        <v>8</v>
      </c>
      <c r="H323" s="8">
        <v>32</v>
      </c>
      <c r="I323">
        <v>10</v>
      </c>
      <c r="J323" s="8">
        <v>31</v>
      </c>
      <c r="K323">
        <v>10</v>
      </c>
      <c r="L323" s="8">
        <v>21</v>
      </c>
      <c r="M323" s="16">
        <v>16</v>
      </c>
      <c r="N323" s="8">
        <v>22</v>
      </c>
      <c r="O323" s="16">
        <v>15</v>
      </c>
      <c r="P323" s="8">
        <v>25</v>
      </c>
      <c r="Q323" s="16">
        <v>12</v>
      </c>
      <c r="R323">
        <v>305</v>
      </c>
      <c r="S323">
        <v>11</v>
      </c>
    </row>
    <row r="324" spans="3:19" x14ac:dyDescent="0.45">
      <c r="C324" s="3">
        <v>46</v>
      </c>
      <c r="D324" s="10" t="s">
        <v>410</v>
      </c>
      <c r="E324" s="47"/>
      <c r="F324" s="10">
        <v>46</v>
      </c>
      <c r="G324" s="16">
        <v>7</v>
      </c>
      <c r="H324" s="8">
        <v>40</v>
      </c>
      <c r="I324">
        <v>9</v>
      </c>
      <c r="J324" s="8">
        <v>39</v>
      </c>
      <c r="K324">
        <v>9</v>
      </c>
      <c r="L324" s="8"/>
      <c r="M324" s="16"/>
      <c r="N324" s="8">
        <v>25</v>
      </c>
      <c r="O324" s="16">
        <v>12</v>
      </c>
      <c r="P324" s="8"/>
      <c r="Q324" s="16"/>
      <c r="R324">
        <v>306</v>
      </c>
    </row>
    <row r="325" spans="3:19" x14ac:dyDescent="0.45">
      <c r="C325" s="3">
        <v>47</v>
      </c>
      <c r="D325" s="10" t="s">
        <v>52</v>
      </c>
      <c r="E325" s="47"/>
      <c r="F325" s="10">
        <v>47</v>
      </c>
      <c r="G325" s="16">
        <v>7</v>
      </c>
      <c r="H325" s="8">
        <v>28</v>
      </c>
      <c r="I325">
        <v>11</v>
      </c>
      <c r="J325" s="8">
        <v>28</v>
      </c>
      <c r="K325">
        <v>11</v>
      </c>
      <c r="L325" s="8"/>
      <c r="M325" s="16"/>
      <c r="N325" s="8">
        <v>15</v>
      </c>
      <c r="O325" s="16">
        <v>22</v>
      </c>
      <c r="P325" s="8">
        <v>14</v>
      </c>
      <c r="Q325" s="16">
        <v>23</v>
      </c>
      <c r="R325">
        <v>307</v>
      </c>
    </row>
    <row r="326" spans="3:19" x14ac:dyDescent="0.45">
      <c r="C326" s="3">
        <v>48</v>
      </c>
      <c r="D326" s="10" t="s">
        <v>127</v>
      </c>
      <c r="E326" s="47"/>
      <c r="F326" s="10">
        <v>48</v>
      </c>
      <c r="G326" s="16">
        <v>7</v>
      </c>
      <c r="H326" s="8"/>
      <c r="J326" s="8"/>
      <c r="L326" s="8"/>
      <c r="M326" s="16"/>
      <c r="N326" s="8"/>
      <c r="O326" s="16"/>
      <c r="P326" s="8"/>
      <c r="Q326" s="16"/>
      <c r="R326">
        <v>308</v>
      </c>
    </row>
    <row r="327" spans="3:19" x14ac:dyDescent="0.45">
      <c r="C327" s="3">
        <v>49</v>
      </c>
      <c r="D327" s="10" t="s">
        <v>128</v>
      </c>
      <c r="E327" s="47"/>
      <c r="F327" s="10">
        <v>49</v>
      </c>
      <c r="G327" s="16">
        <v>7</v>
      </c>
      <c r="H327" s="8"/>
      <c r="J327" s="8"/>
      <c r="L327" s="8"/>
      <c r="M327" s="16"/>
      <c r="N327" s="8"/>
      <c r="O327" s="16"/>
      <c r="P327" s="8"/>
      <c r="Q327" s="16"/>
      <c r="R327">
        <v>309</v>
      </c>
    </row>
    <row r="328" spans="3:19" x14ac:dyDescent="0.45">
      <c r="C328" s="3">
        <v>50</v>
      </c>
      <c r="D328" s="10" t="s">
        <v>29</v>
      </c>
      <c r="E328" s="47"/>
      <c r="F328" s="10">
        <v>50</v>
      </c>
      <c r="G328" s="16">
        <v>7</v>
      </c>
      <c r="H328" s="8"/>
      <c r="J328" s="8"/>
      <c r="L328" s="8">
        <v>24</v>
      </c>
      <c r="M328" s="16">
        <v>13</v>
      </c>
      <c r="N328" s="8"/>
      <c r="O328" s="16"/>
      <c r="P328" s="8"/>
      <c r="Q328" s="16"/>
      <c r="R328">
        <v>310</v>
      </c>
    </row>
    <row r="329" spans="3:19" x14ac:dyDescent="0.45">
      <c r="C329" s="3">
        <v>51</v>
      </c>
      <c r="D329" s="10" t="s">
        <v>129</v>
      </c>
      <c r="E329" s="47"/>
      <c r="F329" s="10">
        <v>51</v>
      </c>
      <c r="G329" s="16">
        <v>6</v>
      </c>
      <c r="H329" s="8"/>
      <c r="J329" s="8"/>
      <c r="L329" s="8"/>
      <c r="M329" s="16"/>
      <c r="N329" s="8"/>
      <c r="O329" s="16"/>
      <c r="P329" s="8"/>
      <c r="Q329" s="16"/>
      <c r="R329">
        <v>311</v>
      </c>
    </row>
    <row r="330" spans="3:19" x14ac:dyDescent="0.45">
      <c r="C330" s="3">
        <v>52</v>
      </c>
      <c r="D330" s="29" t="s">
        <v>130</v>
      </c>
      <c r="E330" s="30"/>
      <c r="F330" s="10">
        <v>52</v>
      </c>
      <c r="G330" s="16">
        <v>6</v>
      </c>
      <c r="H330" s="8">
        <v>41</v>
      </c>
      <c r="I330">
        <v>8</v>
      </c>
      <c r="J330" s="8">
        <v>27</v>
      </c>
      <c r="K330">
        <v>11</v>
      </c>
      <c r="L330" s="8"/>
      <c r="M330" s="16"/>
      <c r="N330" s="8"/>
      <c r="O330" s="16"/>
      <c r="P330" s="8"/>
      <c r="Q330" s="16"/>
      <c r="R330">
        <v>312</v>
      </c>
    </row>
    <row r="331" spans="3:19" x14ac:dyDescent="0.45">
      <c r="C331" s="3">
        <v>53</v>
      </c>
      <c r="D331" s="29" t="s">
        <v>301</v>
      </c>
      <c r="E331" s="30"/>
      <c r="F331" s="10"/>
      <c r="G331" s="16"/>
      <c r="H331" s="8">
        <v>1</v>
      </c>
      <c r="I331">
        <v>50</v>
      </c>
      <c r="J331" s="8"/>
      <c r="L331" s="8"/>
      <c r="M331" s="16"/>
      <c r="N331" s="8">
        <v>1</v>
      </c>
      <c r="O331" s="16">
        <v>50</v>
      </c>
      <c r="P331" s="8"/>
      <c r="Q331" s="16"/>
      <c r="R331">
        <v>313</v>
      </c>
    </row>
    <row r="332" spans="3:19" x14ac:dyDescent="0.45">
      <c r="C332" s="3">
        <v>54</v>
      </c>
      <c r="D332" s="29" t="s">
        <v>303</v>
      </c>
      <c r="E332" s="30"/>
      <c r="F332" s="10"/>
      <c r="G332" s="16"/>
      <c r="H332" s="8">
        <v>9</v>
      </c>
      <c r="I332">
        <v>30</v>
      </c>
      <c r="J332" s="8">
        <v>19</v>
      </c>
      <c r="K332">
        <v>18</v>
      </c>
      <c r="L332" s="8"/>
      <c r="M332" s="16"/>
      <c r="N332" s="8">
        <v>9</v>
      </c>
      <c r="O332" s="16">
        <v>30</v>
      </c>
      <c r="P332" s="8"/>
      <c r="Q332" s="16"/>
      <c r="R332">
        <v>314</v>
      </c>
    </row>
    <row r="333" spans="3:19" x14ac:dyDescent="0.45">
      <c r="C333" s="3">
        <v>55</v>
      </c>
      <c r="D333" s="29" t="s">
        <v>305</v>
      </c>
      <c r="E333" s="30"/>
      <c r="F333" s="10"/>
      <c r="G333" s="16"/>
      <c r="H333" s="8">
        <v>24</v>
      </c>
      <c r="I333">
        <v>13</v>
      </c>
      <c r="J333" s="8">
        <v>35</v>
      </c>
      <c r="K333">
        <v>10</v>
      </c>
      <c r="L333" s="8">
        <v>12</v>
      </c>
      <c r="M333" s="16">
        <v>25</v>
      </c>
      <c r="N333" s="8">
        <v>14</v>
      </c>
      <c r="O333" s="16">
        <v>23</v>
      </c>
      <c r="P333" s="8">
        <v>19</v>
      </c>
      <c r="Q333" s="16">
        <v>18</v>
      </c>
      <c r="R333">
        <v>315</v>
      </c>
    </row>
    <row r="334" spans="3:19" ht="14.25" customHeight="1" x14ac:dyDescent="0.45">
      <c r="C334" s="3">
        <v>56</v>
      </c>
      <c r="D334" s="31" t="s">
        <v>349</v>
      </c>
      <c r="E334" s="48"/>
      <c r="F334" s="10"/>
      <c r="G334" s="16"/>
      <c r="H334" s="8"/>
      <c r="J334" s="8">
        <v>21</v>
      </c>
      <c r="K334">
        <v>16</v>
      </c>
      <c r="L334" s="8"/>
      <c r="M334" s="16"/>
      <c r="N334" s="8"/>
      <c r="O334" s="16"/>
      <c r="P334" s="8"/>
      <c r="Q334" s="16"/>
      <c r="R334">
        <v>316</v>
      </c>
    </row>
    <row r="335" spans="3:19" x14ac:dyDescent="0.45">
      <c r="C335" s="3">
        <v>57</v>
      </c>
      <c r="D335" s="27" t="s">
        <v>390</v>
      </c>
      <c r="E335" s="35"/>
      <c r="F335" s="10"/>
      <c r="G335" s="16"/>
      <c r="H335" s="8"/>
      <c r="J335" s="8"/>
      <c r="L335" s="8">
        <v>10</v>
      </c>
      <c r="M335" s="16">
        <v>28</v>
      </c>
      <c r="N335" s="8"/>
      <c r="O335" s="16"/>
      <c r="P335" s="8"/>
      <c r="Q335" s="16"/>
      <c r="R335">
        <v>317</v>
      </c>
    </row>
    <row r="336" spans="3:19" x14ac:dyDescent="0.45">
      <c r="C336" s="3">
        <v>58</v>
      </c>
      <c r="D336" s="27" t="s">
        <v>391</v>
      </c>
      <c r="E336" s="35"/>
      <c r="F336" s="10"/>
      <c r="G336" s="16"/>
      <c r="H336" s="8"/>
      <c r="J336" s="8"/>
      <c r="L336" s="8">
        <v>17</v>
      </c>
      <c r="M336" s="16">
        <v>20</v>
      </c>
      <c r="N336" s="8"/>
      <c r="O336" s="16"/>
      <c r="P336" s="8"/>
      <c r="Q336" s="16"/>
      <c r="R336">
        <v>318</v>
      </c>
    </row>
    <row r="337" spans="3:19" x14ac:dyDescent="0.45">
      <c r="C337" s="3">
        <v>59</v>
      </c>
      <c r="D337" s="27" t="s">
        <v>392</v>
      </c>
      <c r="E337" s="35"/>
      <c r="F337" s="10"/>
      <c r="G337" s="16"/>
      <c r="H337" s="8"/>
      <c r="J337" s="8"/>
      <c r="L337" s="8">
        <v>20</v>
      </c>
      <c r="M337" s="16">
        <v>17</v>
      </c>
      <c r="N337" s="8">
        <v>16</v>
      </c>
      <c r="O337" s="16">
        <v>21</v>
      </c>
      <c r="P337" s="8"/>
      <c r="Q337" s="16"/>
      <c r="R337">
        <v>319</v>
      </c>
    </row>
    <row r="338" spans="3:19" x14ac:dyDescent="0.45">
      <c r="C338" s="3">
        <v>60</v>
      </c>
      <c r="D338" s="27" t="s">
        <v>406</v>
      </c>
      <c r="E338" s="35"/>
      <c r="F338" s="10"/>
      <c r="G338" s="16"/>
      <c r="H338" s="8"/>
      <c r="J338" s="8"/>
      <c r="L338" s="8"/>
      <c r="M338" s="16"/>
      <c r="N338" s="8">
        <v>6</v>
      </c>
      <c r="O338" s="16">
        <v>36</v>
      </c>
      <c r="P338" s="8">
        <v>2</v>
      </c>
      <c r="Q338" s="16">
        <v>47</v>
      </c>
      <c r="R338">
        <v>320</v>
      </c>
    </row>
    <row r="339" spans="3:19" x14ac:dyDescent="0.45">
      <c r="C339" s="3">
        <v>61</v>
      </c>
      <c r="D339" s="27" t="s">
        <v>407</v>
      </c>
      <c r="E339" s="35"/>
      <c r="F339" s="10"/>
      <c r="G339" s="16"/>
      <c r="H339" s="8"/>
      <c r="J339" s="8"/>
      <c r="L339" s="8"/>
      <c r="M339" s="16"/>
      <c r="N339" s="8">
        <v>8</v>
      </c>
      <c r="O339" s="16">
        <v>32</v>
      </c>
      <c r="P339" s="8"/>
      <c r="Q339" s="16"/>
      <c r="R339">
        <v>321</v>
      </c>
    </row>
    <row r="340" spans="3:19" x14ac:dyDescent="0.45">
      <c r="C340" s="3">
        <v>62</v>
      </c>
      <c r="D340" s="27" t="s">
        <v>408</v>
      </c>
      <c r="E340" s="35"/>
      <c r="F340" s="10"/>
      <c r="G340" s="16"/>
      <c r="H340" s="8"/>
      <c r="J340" s="8"/>
      <c r="L340" s="8"/>
      <c r="M340" s="16"/>
      <c r="N340" s="8">
        <v>20</v>
      </c>
      <c r="O340" s="16">
        <v>17</v>
      </c>
      <c r="P340" s="8"/>
      <c r="Q340" s="16"/>
      <c r="R340">
        <v>322</v>
      </c>
    </row>
    <row r="341" spans="3:19" x14ac:dyDescent="0.45">
      <c r="C341" s="3">
        <v>63</v>
      </c>
      <c r="D341" s="27" t="s">
        <v>409</v>
      </c>
      <c r="E341" s="35"/>
      <c r="F341" s="10"/>
      <c r="G341" s="16"/>
      <c r="H341" s="8"/>
      <c r="J341" s="8"/>
      <c r="L341" s="8"/>
      <c r="M341" s="16"/>
      <c r="N341" s="8">
        <v>21</v>
      </c>
      <c r="O341" s="16">
        <v>16</v>
      </c>
      <c r="P341" s="8"/>
      <c r="Q341" s="16"/>
      <c r="R341">
        <v>323</v>
      </c>
    </row>
    <row r="342" spans="3:19" ht="14.65" thickBot="1" x14ac:dyDescent="0.5">
      <c r="C342" s="3">
        <v>64</v>
      </c>
      <c r="D342" s="29" t="s">
        <v>434</v>
      </c>
      <c r="E342" s="30"/>
      <c r="F342" s="10"/>
      <c r="G342" s="16"/>
      <c r="H342" s="8"/>
      <c r="J342" s="8"/>
      <c r="L342" s="8"/>
      <c r="M342" s="16"/>
      <c r="N342" s="8"/>
      <c r="O342" s="16"/>
      <c r="P342" s="8">
        <v>16</v>
      </c>
      <c r="Q342" s="16">
        <v>21</v>
      </c>
      <c r="R342">
        <v>324</v>
      </c>
    </row>
    <row r="343" spans="3:19" ht="15" customHeight="1" thickTop="1" thickBot="1" x14ac:dyDescent="0.5">
      <c r="C343" s="14" t="s">
        <v>4</v>
      </c>
      <c r="D343" s="157" t="s">
        <v>95</v>
      </c>
      <c r="E343" s="158"/>
      <c r="F343" s="154" t="s">
        <v>7</v>
      </c>
      <c r="G343" s="155"/>
      <c r="H343" s="154" t="s">
        <v>7</v>
      </c>
      <c r="I343" s="156"/>
      <c r="J343" s="154" t="s">
        <v>7</v>
      </c>
      <c r="K343" s="156"/>
      <c r="L343" s="154" t="s">
        <v>7</v>
      </c>
      <c r="M343" s="155"/>
      <c r="N343" s="154" t="s">
        <v>7</v>
      </c>
      <c r="O343" s="155"/>
      <c r="P343" s="154" t="s">
        <v>7</v>
      </c>
      <c r="Q343" s="155"/>
    </row>
    <row r="344" spans="3:19" ht="15" customHeight="1" thickTop="1" thickBot="1" x14ac:dyDescent="0.5">
      <c r="C344" s="14" t="s">
        <v>6</v>
      </c>
      <c r="D344" s="157" t="s">
        <v>0</v>
      </c>
      <c r="E344" s="158"/>
      <c r="F344" s="7" t="s">
        <v>5</v>
      </c>
      <c r="G344" s="7" t="s">
        <v>8</v>
      </c>
      <c r="H344" s="7" t="s">
        <v>5</v>
      </c>
      <c r="I344" s="5" t="s">
        <v>263</v>
      </c>
      <c r="J344" s="7" t="s">
        <v>5</v>
      </c>
      <c r="K344" s="5" t="s">
        <v>323</v>
      </c>
      <c r="L344" s="7" t="s">
        <v>5</v>
      </c>
      <c r="M344" s="7" t="s">
        <v>350</v>
      </c>
      <c r="N344" s="7" t="s">
        <v>5</v>
      </c>
      <c r="O344" s="7" t="s">
        <v>398</v>
      </c>
      <c r="P344" s="7" t="s">
        <v>5</v>
      </c>
      <c r="Q344" s="7" t="s">
        <v>417</v>
      </c>
    </row>
    <row r="345" spans="3:19" ht="15" customHeight="1" thickTop="1" x14ac:dyDescent="0.45">
      <c r="C345" s="3">
        <v>1</v>
      </c>
      <c r="D345" s="29" t="s">
        <v>53</v>
      </c>
      <c r="E345" s="33"/>
      <c r="F345" s="10">
        <v>1</v>
      </c>
      <c r="G345" s="16">
        <v>50</v>
      </c>
      <c r="H345" s="8">
        <v>1</v>
      </c>
      <c r="I345">
        <v>50</v>
      </c>
      <c r="J345" s="8"/>
      <c r="L345" s="8">
        <v>1</v>
      </c>
      <c r="M345" s="16">
        <v>50</v>
      </c>
      <c r="N345" s="8"/>
      <c r="O345" s="16"/>
      <c r="P345" s="8"/>
      <c r="Q345" s="16"/>
      <c r="R345">
        <v>325</v>
      </c>
    </row>
    <row r="346" spans="3:19" ht="15" customHeight="1" x14ac:dyDescent="0.45">
      <c r="C346" s="3">
        <v>2</v>
      </c>
      <c r="D346" s="29" t="s">
        <v>81</v>
      </c>
      <c r="E346" s="33"/>
      <c r="F346" s="10">
        <v>2</v>
      </c>
      <c r="G346" s="16">
        <v>47</v>
      </c>
      <c r="H346" s="8">
        <v>2</v>
      </c>
      <c r="I346">
        <v>47</v>
      </c>
      <c r="J346" s="8"/>
      <c r="L346" s="8"/>
      <c r="M346" s="16"/>
      <c r="N346" s="8"/>
      <c r="O346" s="16"/>
      <c r="P346" s="8"/>
      <c r="Q346" s="16"/>
      <c r="R346">
        <v>326</v>
      </c>
    </row>
    <row r="347" spans="3:19" ht="15" customHeight="1" x14ac:dyDescent="0.45">
      <c r="C347" s="3">
        <v>3</v>
      </c>
      <c r="D347" s="29" t="s">
        <v>54</v>
      </c>
      <c r="E347" s="33"/>
      <c r="F347" s="10">
        <v>3</v>
      </c>
      <c r="G347" s="16">
        <v>44</v>
      </c>
      <c r="H347" s="8">
        <v>3</v>
      </c>
      <c r="I347">
        <v>44</v>
      </c>
      <c r="J347" s="8">
        <v>1</v>
      </c>
      <c r="K347">
        <v>50</v>
      </c>
      <c r="L347" s="8"/>
      <c r="M347" s="16"/>
      <c r="N347" s="8">
        <v>1</v>
      </c>
      <c r="O347" s="16">
        <v>50</v>
      </c>
      <c r="P347" s="8">
        <v>1</v>
      </c>
      <c r="Q347" s="16">
        <v>50</v>
      </c>
      <c r="R347">
        <v>327</v>
      </c>
    </row>
    <row r="348" spans="3:19" ht="15" customHeight="1" x14ac:dyDescent="0.45">
      <c r="C348" s="3">
        <v>4</v>
      </c>
      <c r="D348" s="29" t="s">
        <v>82</v>
      </c>
      <c r="E348" s="33"/>
      <c r="F348" s="10">
        <v>4</v>
      </c>
      <c r="G348" s="16">
        <v>41</v>
      </c>
      <c r="H348" s="8">
        <v>4</v>
      </c>
      <c r="I348">
        <v>41</v>
      </c>
      <c r="J348" s="8">
        <v>2</v>
      </c>
      <c r="K348">
        <v>47</v>
      </c>
      <c r="L348" s="8"/>
      <c r="M348" s="16"/>
      <c r="N348" s="8">
        <v>2</v>
      </c>
      <c r="O348" s="16">
        <v>47</v>
      </c>
      <c r="P348" s="8">
        <v>2</v>
      </c>
      <c r="Q348" s="16">
        <v>47</v>
      </c>
      <c r="R348">
        <v>328</v>
      </c>
    </row>
    <row r="349" spans="3:19" x14ac:dyDescent="0.45">
      <c r="C349" s="3">
        <v>5</v>
      </c>
      <c r="D349" s="29" t="s">
        <v>56</v>
      </c>
      <c r="E349" s="33"/>
      <c r="F349" s="10">
        <v>5</v>
      </c>
      <c r="G349" s="16">
        <v>38</v>
      </c>
      <c r="H349" s="8">
        <v>5</v>
      </c>
      <c r="I349">
        <v>38</v>
      </c>
      <c r="J349" s="8">
        <v>4</v>
      </c>
      <c r="K349">
        <v>41</v>
      </c>
      <c r="L349" s="8">
        <v>4</v>
      </c>
      <c r="M349" s="16">
        <v>41</v>
      </c>
      <c r="N349" s="8"/>
      <c r="O349" s="16"/>
      <c r="P349" s="8">
        <v>5</v>
      </c>
      <c r="Q349" s="16">
        <v>38</v>
      </c>
      <c r="R349">
        <v>329</v>
      </c>
    </row>
    <row r="350" spans="3:19" ht="15" customHeight="1" x14ac:dyDescent="0.45">
      <c r="C350" s="3">
        <v>6</v>
      </c>
      <c r="D350" s="29" t="s">
        <v>211</v>
      </c>
      <c r="E350" s="33"/>
      <c r="F350" s="10">
        <v>6</v>
      </c>
      <c r="G350" s="16">
        <v>36</v>
      </c>
      <c r="H350" s="8">
        <v>6</v>
      </c>
      <c r="I350">
        <v>36</v>
      </c>
      <c r="J350" s="8"/>
      <c r="L350" s="8">
        <v>2</v>
      </c>
      <c r="M350" s="16">
        <v>47</v>
      </c>
      <c r="N350" s="8">
        <v>4</v>
      </c>
      <c r="O350" s="16">
        <v>41</v>
      </c>
      <c r="P350" s="8">
        <v>4</v>
      </c>
      <c r="Q350" s="16">
        <v>41</v>
      </c>
      <c r="R350">
        <v>330</v>
      </c>
    </row>
    <row r="351" spans="3:19" ht="15" customHeight="1" x14ac:dyDescent="0.45">
      <c r="C351" s="3">
        <v>7</v>
      </c>
      <c r="D351" s="29" t="s">
        <v>131</v>
      </c>
      <c r="E351" s="33"/>
      <c r="F351" s="10">
        <v>7</v>
      </c>
      <c r="G351" s="16">
        <v>34</v>
      </c>
      <c r="H351" s="8">
        <v>7</v>
      </c>
      <c r="I351">
        <v>34</v>
      </c>
      <c r="J351" s="8">
        <v>6</v>
      </c>
      <c r="K351">
        <v>36</v>
      </c>
      <c r="L351" s="8">
        <v>3</v>
      </c>
      <c r="M351" s="16">
        <v>44</v>
      </c>
      <c r="N351" s="8">
        <v>7</v>
      </c>
      <c r="O351" s="16">
        <v>34</v>
      </c>
      <c r="P351" s="8">
        <v>7</v>
      </c>
      <c r="Q351" s="16">
        <v>34</v>
      </c>
      <c r="R351">
        <v>331</v>
      </c>
      <c r="S351">
        <v>1</v>
      </c>
    </row>
    <row r="352" spans="3:19" x14ac:dyDescent="0.45">
      <c r="C352" s="3">
        <v>8</v>
      </c>
      <c r="D352" s="44" t="s">
        <v>132</v>
      </c>
      <c r="E352" s="33"/>
      <c r="F352" s="10">
        <v>8</v>
      </c>
      <c r="G352" s="16">
        <v>32</v>
      </c>
      <c r="H352" s="8">
        <v>9</v>
      </c>
      <c r="I352">
        <v>30</v>
      </c>
      <c r="J352" s="8">
        <v>8</v>
      </c>
      <c r="K352">
        <v>32</v>
      </c>
      <c r="L352" s="8">
        <v>8</v>
      </c>
      <c r="M352" s="16">
        <v>32</v>
      </c>
      <c r="N352" s="8">
        <v>12</v>
      </c>
      <c r="O352" s="16">
        <v>25</v>
      </c>
      <c r="P352" s="8">
        <v>12</v>
      </c>
      <c r="Q352" s="16">
        <v>25</v>
      </c>
      <c r="R352">
        <v>332</v>
      </c>
      <c r="S352">
        <v>2</v>
      </c>
    </row>
    <row r="353" spans="3:19" x14ac:dyDescent="0.45">
      <c r="C353" s="3">
        <v>9</v>
      </c>
      <c r="D353" s="29" t="s">
        <v>58</v>
      </c>
      <c r="E353" s="33"/>
      <c r="F353" s="10">
        <v>9</v>
      </c>
      <c r="G353" s="16">
        <v>30</v>
      </c>
      <c r="H353" s="8">
        <v>10</v>
      </c>
      <c r="I353">
        <v>28</v>
      </c>
      <c r="J353" s="8">
        <v>7</v>
      </c>
      <c r="K353">
        <v>34</v>
      </c>
      <c r="L353" s="8">
        <v>6</v>
      </c>
      <c r="M353" s="16">
        <v>36</v>
      </c>
      <c r="N353" s="8">
        <v>8</v>
      </c>
      <c r="O353" s="16">
        <v>32</v>
      </c>
      <c r="P353" s="8">
        <v>3</v>
      </c>
      <c r="Q353" s="16">
        <v>44</v>
      </c>
      <c r="R353">
        <v>333</v>
      </c>
      <c r="S353">
        <v>3</v>
      </c>
    </row>
    <row r="354" spans="3:19" x14ac:dyDescent="0.45">
      <c r="C354" s="3">
        <v>10</v>
      </c>
      <c r="D354" s="29" t="s">
        <v>35</v>
      </c>
      <c r="E354" s="33"/>
      <c r="F354" s="10">
        <v>10</v>
      </c>
      <c r="G354" s="16">
        <v>28</v>
      </c>
      <c r="H354" s="8">
        <v>13</v>
      </c>
      <c r="I354">
        <v>24</v>
      </c>
      <c r="J354" s="8">
        <v>10</v>
      </c>
      <c r="K354">
        <v>28</v>
      </c>
      <c r="L354" s="8"/>
      <c r="M354" s="16"/>
      <c r="N354" s="8"/>
      <c r="O354" s="16"/>
      <c r="P354" s="8"/>
      <c r="Q354" s="16"/>
      <c r="R354">
        <v>334</v>
      </c>
    </row>
    <row r="355" spans="3:19" x14ac:dyDescent="0.45">
      <c r="C355" s="3">
        <v>11</v>
      </c>
      <c r="D355" s="29" t="s">
        <v>59</v>
      </c>
      <c r="E355" s="33"/>
      <c r="F355" s="10">
        <v>11</v>
      </c>
      <c r="G355" s="16">
        <v>26</v>
      </c>
      <c r="H355" s="8">
        <v>15</v>
      </c>
      <c r="I355">
        <v>22</v>
      </c>
      <c r="J355" s="8">
        <v>15</v>
      </c>
      <c r="K355">
        <v>22</v>
      </c>
      <c r="L355" s="8">
        <v>12</v>
      </c>
      <c r="M355" s="16">
        <v>25</v>
      </c>
      <c r="N355" s="8"/>
      <c r="O355" s="16"/>
      <c r="P355" s="8"/>
      <c r="Q355" s="16"/>
      <c r="R355">
        <v>335</v>
      </c>
    </row>
    <row r="356" spans="3:19" x14ac:dyDescent="0.45">
      <c r="C356" s="3">
        <v>12</v>
      </c>
      <c r="D356" s="29" t="s">
        <v>133</v>
      </c>
      <c r="E356" s="33"/>
      <c r="F356" s="10">
        <v>12</v>
      </c>
      <c r="G356" s="16">
        <v>25</v>
      </c>
      <c r="H356" s="8">
        <v>16</v>
      </c>
      <c r="I356">
        <v>21</v>
      </c>
      <c r="J356" s="8">
        <v>16</v>
      </c>
      <c r="K356">
        <v>21</v>
      </c>
      <c r="L356" s="8"/>
      <c r="M356" s="16"/>
      <c r="N356" s="8"/>
      <c r="O356" s="16"/>
      <c r="P356" s="8"/>
      <c r="Q356" s="16"/>
      <c r="R356">
        <v>336</v>
      </c>
    </row>
    <row r="357" spans="3:19" x14ac:dyDescent="0.45">
      <c r="C357" s="3">
        <v>13</v>
      </c>
      <c r="D357" s="22" t="s">
        <v>33</v>
      </c>
      <c r="E357" s="24"/>
      <c r="F357" s="10">
        <v>13</v>
      </c>
      <c r="G357" s="16">
        <v>24</v>
      </c>
      <c r="H357" s="8"/>
      <c r="J357" s="8"/>
      <c r="L357" s="8"/>
      <c r="M357" s="16"/>
      <c r="N357" s="8"/>
      <c r="O357" s="16"/>
      <c r="P357" s="8"/>
      <c r="Q357" s="16"/>
      <c r="R357">
        <v>337</v>
      </c>
    </row>
    <row r="358" spans="3:19" x14ac:dyDescent="0.45">
      <c r="C358" s="3">
        <v>14</v>
      </c>
      <c r="D358" s="29" t="s">
        <v>134</v>
      </c>
      <c r="E358" s="33"/>
      <c r="F358" s="10">
        <v>14</v>
      </c>
      <c r="G358" s="16">
        <v>23</v>
      </c>
      <c r="H358" s="8">
        <v>23</v>
      </c>
      <c r="I358">
        <v>14</v>
      </c>
      <c r="J358" s="8">
        <v>17</v>
      </c>
      <c r="K358">
        <v>20</v>
      </c>
      <c r="L358" s="8">
        <v>10</v>
      </c>
      <c r="M358" s="16">
        <v>28</v>
      </c>
      <c r="N358" s="8">
        <v>11</v>
      </c>
      <c r="O358" s="16">
        <v>26</v>
      </c>
      <c r="P358" s="8">
        <v>10</v>
      </c>
      <c r="Q358" s="16">
        <v>28</v>
      </c>
      <c r="R358">
        <v>338</v>
      </c>
      <c r="S358">
        <v>4</v>
      </c>
    </row>
    <row r="359" spans="3:19" x14ac:dyDescent="0.45">
      <c r="C359" s="3">
        <v>15</v>
      </c>
      <c r="D359" s="22" t="s">
        <v>86</v>
      </c>
      <c r="E359" s="24"/>
      <c r="F359" s="10">
        <v>15</v>
      </c>
      <c r="G359" s="16">
        <v>22</v>
      </c>
      <c r="H359" s="8"/>
      <c r="J359" s="8">
        <v>11</v>
      </c>
      <c r="K359">
        <v>26</v>
      </c>
      <c r="L359" s="8"/>
      <c r="M359" s="16"/>
      <c r="N359" s="8"/>
      <c r="O359" s="16"/>
      <c r="P359" s="8"/>
      <c r="Q359" s="16"/>
      <c r="R359">
        <v>339</v>
      </c>
    </row>
    <row r="360" spans="3:19" x14ac:dyDescent="0.45">
      <c r="C360" s="3">
        <v>16</v>
      </c>
      <c r="D360" s="22" t="s">
        <v>135</v>
      </c>
      <c r="E360" s="24"/>
      <c r="F360" s="10">
        <v>16</v>
      </c>
      <c r="G360" s="16">
        <v>21</v>
      </c>
      <c r="H360" s="8">
        <v>14</v>
      </c>
      <c r="I360">
        <v>23</v>
      </c>
      <c r="J360" s="8">
        <v>14</v>
      </c>
      <c r="K360">
        <v>23</v>
      </c>
      <c r="L360" s="8"/>
      <c r="M360" s="16"/>
      <c r="N360" s="8"/>
      <c r="O360" s="16"/>
      <c r="P360" s="8"/>
      <c r="Q360" s="16"/>
      <c r="R360">
        <v>340</v>
      </c>
    </row>
    <row r="361" spans="3:19" x14ac:dyDescent="0.45">
      <c r="C361" s="3">
        <v>17</v>
      </c>
      <c r="D361" s="22" t="s">
        <v>63</v>
      </c>
      <c r="E361" s="24"/>
      <c r="F361" s="10">
        <v>17</v>
      </c>
      <c r="G361" s="16">
        <v>20</v>
      </c>
      <c r="H361" s="8"/>
      <c r="J361" s="8">
        <v>12</v>
      </c>
      <c r="K361">
        <v>25</v>
      </c>
      <c r="L361" s="8"/>
      <c r="M361" s="16"/>
      <c r="N361" s="8">
        <v>9</v>
      </c>
      <c r="O361" s="16">
        <v>30</v>
      </c>
      <c r="P361" s="8">
        <v>9</v>
      </c>
      <c r="Q361" s="16">
        <v>30</v>
      </c>
      <c r="R361">
        <v>341</v>
      </c>
    </row>
    <row r="362" spans="3:19" x14ac:dyDescent="0.45">
      <c r="C362" s="3">
        <v>18</v>
      </c>
      <c r="D362" s="25" t="s">
        <v>259</v>
      </c>
      <c r="E362" s="26"/>
      <c r="F362" s="10">
        <v>18</v>
      </c>
      <c r="G362" s="16">
        <v>19</v>
      </c>
      <c r="H362" s="8">
        <v>21</v>
      </c>
      <c r="I362">
        <v>16</v>
      </c>
      <c r="J362" s="8"/>
      <c r="L362" s="8"/>
      <c r="M362" s="16"/>
      <c r="N362" s="8"/>
      <c r="O362" s="16"/>
      <c r="P362" s="8"/>
      <c r="Q362" s="16"/>
      <c r="R362">
        <v>342</v>
      </c>
    </row>
    <row r="363" spans="3:19" x14ac:dyDescent="0.45">
      <c r="C363" s="3">
        <v>19</v>
      </c>
      <c r="D363" s="25" t="s">
        <v>136</v>
      </c>
      <c r="E363" s="24"/>
      <c r="F363" s="10">
        <v>19</v>
      </c>
      <c r="G363" s="16">
        <v>18</v>
      </c>
      <c r="H363" s="8">
        <v>19</v>
      </c>
      <c r="I363">
        <v>18</v>
      </c>
      <c r="J363" s="8">
        <v>18</v>
      </c>
      <c r="K363">
        <v>19</v>
      </c>
      <c r="L363" s="8">
        <v>13</v>
      </c>
      <c r="M363" s="16">
        <v>24</v>
      </c>
      <c r="N363" s="8">
        <v>13</v>
      </c>
      <c r="O363" s="16">
        <v>24</v>
      </c>
      <c r="P363" s="8">
        <v>14</v>
      </c>
      <c r="Q363" s="16">
        <v>23</v>
      </c>
      <c r="R363">
        <v>343</v>
      </c>
      <c r="S363">
        <v>5</v>
      </c>
    </row>
    <row r="364" spans="3:19" x14ac:dyDescent="0.45">
      <c r="C364" s="3">
        <v>20</v>
      </c>
      <c r="D364" s="25" t="s">
        <v>137</v>
      </c>
      <c r="E364" s="49"/>
      <c r="F364" s="10">
        <v>20</v>
      </c>
      <c r="G364" s="16">
        <v>17</v>
      </c>
      <c r="H364" s="8">
        <v>18</v>
      </c>
      <c r="I364">
        <v>19</v>
      </c>
      <c r="J364" s="8">
        <v>13</v>
      </c>
      <c r="K364">
        <v>24</v>
      </c>
      <c r="L364" s="8">
        <v>5</v>
      </c>
      <c r="M364" s="16">
        <v>38</v>
      </c>
      <c r="N364" s="8">
        <v>5</v>
      </c>
      <c r="O364" s="16">
        <v>38</v>
      </c>
      <c r="P364" s="8">
        <v>8</v>
      </c>
      <c r="Q364" s="16">
        <v>32</v>
      </c>
      <c r="R364">
        <v>344</v>
      </c>
      <c r="S364">
        <v>6</v>
      </c>
    </row>
    <row r="365" spans="3:19" x14ac:dyDescent="0.45">
      <c r="C365" s="3">
        <v>21</v>
      </c>
      <c r="D365" s="22" t="s">
        <v>39</v>
      </c>
      <c r="E365" s="24"/>
      <c r="F365" s="10">
        <v>21</v>
      </c>
      <c r="G365" s="16">
        <v>16</v>
      </c>
      <c r="H365" s="8"/>
      <c r="J365" s="8"/>
      <c r="L365" s="8">
        <v>14</v>
      </c>
      <c r="M365" s="16">
        <v>23</v>
      </c>
      <c r="N365" s="8"/>
      <c r="O365" s="16"/>
      <c r="P365" s="8"/>
      <c r="Q365" s="16"/>
      <c r="R365">
        <v>345</v>
      </c>
    </row>
    <row r="366" spans="3:19" x14ac:dyDescent="0.45">
      <c r="C366" s="3">
        <v>22</v>
      </c>
      <c r="D366" s="22" t="s">
        <v>37</v>
      </c>
      <c r="E366" s="24"/>
      <c r="F366" s="10">
        <v>22</v>
      </c>
      <c r="G366" s="16">
        <v>15</v>
      </c>
      <c r="H366" s="8">
        <v>20</v>
      </c>
      <c r="I366">
        <v>17</v>
      </c>
      <c r="J366" s="8">
        <v>21</v>
      </c>
      <c r="K366">
        <v>16</v>
      </c>
      <c r="L366" s="8"/>
      <c r="M366" s="16"/>
      <c r="N366" s="8">
        <v>16</v>
      </c>
      <c r="O366" s="16">
        <v>21</v>
      </c>
      <c r="P366" s="8">
        <v>16</v>
      </c>
      <c r="Q366" s="16">
        <v>21</v>
      </c>
      <c r="R366">
        <v>346</v>
      </c>
    </row>
    <row r="367" spans="3:19" x14ac:dyDescent="0.45">
      <c r="C367" s="3">
        <v>23</v>
      </c>
      <c r="D367" s="22" t="s">
        <v>138</v>
      </c>
      <c r="E367" s="24"/>
      <c r="F367" s="10">
        <v>23</v>
      </c>
      <c r="G367" s="16">
        <v>14</v>
      </c>
      <c r="H367" s="8">
        <v>25</v>
      </c>
      <c r="I367">
        <v>12</v>
      </c>
      <c r="J367" s="8"/>
      <c r="L367" s="8"/>
      <c r="M367" s="16"/>
      <c r="N367" s="8"/>
      <c r="O367" s="16"/>
      <c r="P367" s="8"/>
      <c r="Q367" s="16"/>
      <c r="R367">
        <v>347</v>
      </c>
    </row>
    <row r="368" spans="3:19" x14ac:dyDescent="0.45">
      <c r="C368" s="3">
        <v>24</v>
      </c>
      <c r="D368" s="22" t="s">
        <v>40</v>
      </c>
      <c r="E368" s="24"/>
      <c r="F368" s="10">
        <v>24</v>
      </c>
      <c r="G368" s="16">
        <v>13</v>
      </c>
      <c r="H368" s="8">
        <v>29</v>
      </c>
      <c r="I368">
        <v>11</v>
      </c>
      <c r="J368" s="8">
        <v>26</v>
      </c>
      <c r="K368">
        <v>11</v>
      </c>
      <c r="L368" s="8"/>
      <c r="M368" s="16"/>
      <c r="N368" s="8"/>
      <c r="O368" s="16"/>
      <c r="P368" s="8"/>
      <c r="Q368" s="16"/>
      <c r="R368">
        <v>348</v>
      </c>
    </row>
    <row r="369" spans="3:19" x14ac:dyDescent="0.45">
      <c r="C369" s="3">
        <v>25</v>
      </c>
      <c r="D369" s="50" t="s">
        <v>139</v>
      </c>
      <c r="E369" s="49"/>
      <c r="F369" s="10">
        <v>25</v>
      </c>
      <c r="G369" s="16">
        <v>12</v>
      </c>
      <c r="H369" s="8"/>
      <c r="J369" s="8"/>
      <c r="L369" s="8"/>
      <c r="M369" s="16"/>
      <c r="N369" s="8"/>
      <c r="O369" s="16"/>
      <c r="P369" s="8"/>
      <c r="Q369" s="16"/>
      <c r="R369">
        <v>349</v>
      </c>
    </row>
    <row r="370" spans="3:19" x14ac:dyDescent="0.45">
      <c r="C370" s="3">
        <v>26</v>
      </c>
      <c r="D370" s="22" t="s">
        <v>140</v>
      </c>
      <c r="E370" s="24"/>
      <c r="F370" s="10">
        <v>26</v>
      </c>
      <c r="G370" s="16">
        <v>11</v>
      </c>
      <c r="H370" s="8">
        <v>24</v>
      </c>
      <c r="I370">
        <v>13</v>
      </c>
      <c r="J370" s="8">
        <v>22</v>
      </c>
      <c r="K370">
        <v>15</v>
      </c>
      <c r="L370" s="8"/>
      <c r="M370" s="16"/>
      <c r="N370" s="8">
        <v>15</v>
      </c>
      <c r="O370" s="16">
        <v>22</v>
      </c>
      <c r="P370" s="8"/>
      <c r="Q370" s="16"/>
      <c r="R370">
        <v>350</v>
      </c>
    </row>
    <row r="371" spans="3:19" x14ac:dyDescent="0.45">
      <c r="C371" s="3">
        <v>27</v>
      </c>
      <c r="D371" s="22" t="s">
        <v>141</v>
      </c>
      <c r="E371" s="24"/>
      <c r="F371" s="10">
        <v>27</v>
      </c>
      <c r="G371" s="16">
        <v>11</v>
      </c>
      <c r="H371" s="8"/>
      <c r="J371" s="8"/>
      <c r="L371" s="8">
        <v>11</v>
      </c>
      <c r="M371" s="16">
        <v>26</v>
      </c>
      <c r="N371" s="8"/>
      <c r="O371" s="16"/>
      <c r="P371" s="8"/>
      <c r="Q371" s="16"/>
      <c r="R371">
        <v>351</v>
      </c>
    </row>
    <row r="372" spans="3:19" x14ac:dyDescent="0.45">
      <c r="C372" s="3">
        <v>28</v>
      </c>
      <c r="D372" s="22" t="s">
        <v>36</v>
      </c>
      <c r="E372" s="24"/>
      <c r="F372" s="10">
        <v>28</v>
      </c>
      <c r="G372" s="16">
        <v>11</v>
      </c>
      <c r="H372" s="8">
        <v>28</v>
      </c>
      <c r="I372">
        <v>11</v>
      </c>
      <c r="J372" s="8">
        <v>30</v>
      </c>
      <c r="K372">
        <v>11</v>
      </c>
      <c r="L372" s="8">
        <v>15</v>
      </c>
      <c r="M372" s="16">
        <v>22</v>
      </c>
      <c r="N372" s="8">
        <v>17</v>
      </c>
      <c r="O372" s="16">
        <v>20</v>
      </c>
      <c r="P372" s="8">
        <v>15</v>
      </c>
      <c r="Q372" s="16">
        <v>22</v>
      </c>
      <c r="R372">
        <v>352</v>
      </c>
      <c r="S372">
        <v>7</v>
      </c>
    </row>
    <row r="373" spans="3:19" x14ac:dyDescent="0.45">
      <c r="C373" s="3">
        <v>29</v>
      </c>
      <c r="D373" s="22" t="s">
        <v>57</v>
      </c>
      <c r="E373" s="24"/>
      <c r="F373" s="10">
        <v>29</v>
      </c>
      <c r="G373" s="16">
        <v>11</v>
      </c>
      <c r="H373" s="8"/>
      <c r="J373" s="8"/>
      <c r="L373" s="8"/>
      <c r="M373" s="16"/>
      <c r="N373" s="8"/>
      <c r="O373" s="16"/>
      <c r="P373" s="8"/>
      <c r="Q373" s="16"/>
      <c r="R373">
        <v>353</v>
      </c>
    </row>
    <row r="374" spans="3:19" x14ac:dyDescent="0.45">
      <c r="C374" s="3">
        <v>30</v>
      </c>
      <c r="D374" s="22" t="s">
        <v>62</v>
      </c>
      <c r="E374" s="24"/>
      <c r="F374" s="10">
        <v>30</v>
      </c>
      <c r="G374" s="16">
        <v>11</v>
      </c>
      <c r="H374" s="8">
        <v>27</v>
      </c>
      <c r="I374">
        <v>11</v>
      </c>
      <c r="J374" s="8"/>
      <c r="L374" s="8"/>
      <c r="M374" s="16"/>
      <c r="N374" s="8"/>
      <c r="O374" s="16"/>
      <c r="P374" s="8"/>
      <c r="Q374" s="16"/>
      <c r="R374">
        <v>354</v>
      </c>
    </row>
    <row r="375" spans="3:19" x14ac:dyDescent="0.45">
      <c r="C375" s="3">
        <v>31</v>
      </c>
      <c r="D375" s="22" t="s">
        <v>142</v>
      </c>
      <c r="E375" s="24"/>
      <c r="F375" s="10">
        <v>31</v>
      </c>
      <c r="G375" s="16">
        <v>10</v>
      </c>
      <c r="H375" s="8">
        <v>32</v>
      </c>
      <c r="I375">
        <v>10</v>
      </c>
      <c r="J375" s="8"/>
      <c r="L375" s="8"/>
      <c r="M375" s="16"/>
      <c r="N375" s="8"/>
      <c r="O375" s="16"/>
      <c r="P375" s="8"/>
      <c r="Q375" s="16"/>
      <c r="R375">
        <v>355</v>
      </c>
    </row>
    <row r="376" spans="3:19" x14ac:dyDescent="0.45">
      <c r="C376" s="3">
        <v>32</v>
      </c>
      <c r="D376" s="22" t="s">
        <v>143</v>
      </c>
      <c r="E376" s="24"/>
      <c r="F376" s="10">
        <v>32</v>
      </c>
      <c r="G376" s="16">
        <v>10</v>
      </c>
      <c r="H376" s="8"/>
      <c r="J376" s="8">
        <v>23</v>
      </c>
      <c r="K376">
        <v>14</v>
      </c>
      <c r="L376" s="8"/>
      <c r="M376" s="16"/>
      <c r="N376" s="8"/>
      <c r="O376" s="16"/>
      <c r="P376" s="8"/>
      <c r="Q376" s="16"/>
      <c r="R376">
        <v>356</v>
      </c>
    </row>
    <row r="377" spans="3:19" x14ac:dyDescent="0.45">
      <c r="C377" s="3">
        <v>33</v>
      </c>
      <c r="D377" s="22" t="s">
        <v>313</v>
      </c>
      <c r="E377" s="24"/>
      <c r="F377" s="10">
        <v>33</v>
      </c>
      <c r="G377" s="16">
        <v>10</v>
      </c>
      <c r="H377" s="8">
        <v>31</v>
      </c>
      <c r="I377">
        <v>10</v>
      </c>
      <c r="J377" s="8">
        <v>32</v>
      </c>
      <c r="K377">
        <v>10</v>
      </c>
      <c r="L377" s="8">
        <v>17</v>
      </c>
      <c r="M377" s="16">
        <v>20</v>
      </c>
      <c r="N377" s="8">
        <v>21</v>
      </c>
      <c r="O377" s="16">
        <v>16</v>
      </c>
      <c r="P377" s="8">
        <v>20</v>
      </c>
      <c r="Q377" s="16">
        <v>17</v>
      </c>
      <c r="R377">
        <v>357</v>
      </c>
      <c r="S377">
        <v>8</v>
      </c>
    </row>
    <row r="378" spans="3:19" x14ac:dyDescent="0.45">
      <c r="C378" s="3">
        <v>34</v>
      </c>
      <c r="D378" s="22" t="s">
        <v>42</v>
      </c>
      <c r="E378" s="24"/>
      <c r="F378" s="10">
        <v>34</v>
      </c>
      <c r="G378" s="16">
        <v>10</v>
      </c>
      <c r="H378" s="8">
        <v>30</v>
      </c>
      <c r="I378">
        <v>11</v>
      </c>
      <c r="J378" s="8">
        <v>27</v>
      </c>
      <c r="K378">
        <v>11</v>
      </c>
      <c r="L378" s="8"/>
      <c r="M378" s="16"/>
      <c r="N378" s="8"/>
      <c r="O378" s="16"/>
      <c r="P378" s="8"/>
      <c r="Q378" s="16"/>
      <c r="R378">
        <v>358</v>
      </c>
    </row>
    <row r="379" spans="3:19" x14ac:dyDescent="0.45">
      <c r="C379" s="3">
        <v>35</v>
      </c>
      <c r="D379" s="22" t="s">
        <v>144</v>
      </c>
      <c r="E379" s="24"/>
      <c r="F379" s="10">
        <v>35</v>
      </c>
      <c r="G379" s="16">
        <v>10</v>
      </c>
      <c r="H379" s="8">
        <v>26</v>
      </c>
      <c r="I379">
        <v>11</v>
      </c>
      <c r="J379" s="8">
        <v>29</v>
      </c>
      <c r="K379">
        <v>11</v>
      </c>
      <c r="L379" s="8">
        <v>16</v>
      </c>
      <c r="M379" s="16">
        <v>21</v>
      </c>
      <c r="N379" s="8">
        <v>18</v>
      </c>
      <c r="O379" s="16">
        <v>19</v>
      </c>
      <c r="P379" s="8">
        <v>18</v>
      </c>
      <c r="Q379" s="16">
        <v>19</v>
      </c>
      <c r="R379">
        <v>359</v>
      </c>
      <c r="S379">
        <v>9</v>
      </c>
    </row>
    <row r="380" spans="3:19" x14ac:dyDescent="0.45">
      <c r="C380" s="3">
        <v>36</v>
      </c>
      <c r="D380" s="22" t="s">
        <v>394</v>
      </c>
      <c r="E380" s="24"/>
      <c r="F380" s="10">
        <v>36</v>
      </c>
      <c r="G380" s="16">
        <v>9</v>
      </c>
      <c r="H380" s="8">
        <v>34</v>
      </c>
      <c r="I380">
        <v>10</v>
      </c>
      <c r="J380" s="8">
        <v>32</v>
      </c>
      <c r="K380">
        <v>10</v>
      </c>
      <c r="L380" s="8">
        <v>19</v>
      </c>
      <c r="M380" s="16">
        <v>18</v>
      </c>
      <c r="N380" s="8"/>
      <c r="O380" s="16"/>
      <c r="P380" s="8">
        <v>21</v>
      </c>
      <c r="Q380" s="16">
        <v>16</v>
      </c>
      <c r="R380">
        <v>360</v>
      </c>
    </row>
    <row r="381" spans="3:19" x14ac:dyDescent="0.45">
      <c r="C381" s="3">
        <v>37</v>
      </c>
      <c r="D381" s="22" t="s">
        <v>258</v>
      </c>
      <c r="E381" s="23"/>
      <c r="F381" s="10">
        <v>37</v>
      </c>
      <c r="G381" s="16">
        <v>9</v>
      </c>
      <c r="H381" s="8">
        <v>33</v>
      </c>
      <c r="I381">
        <v>10</v>
      </c>
      <c r="J381" s="8">
        <v>31</v>
      </c>
      <c r="K381">
        <v>10</v>
      </c>
      <c r="L381" s="8">
        <v>18</v>
      </c>
      <c r="M381" s="16">
        <v>19</v>
      </c>
      <c r="N381" s="8">
        <v>23</v>
      </c>
      <c r="O381" s="16">
        <v>14</v>
      </c>
      <c r="P381" s="8">
        <v>17</v>
      </c>
      <c r="Q381" s="16">
        <v>20</v>
      </c>
      <c r="R381">
        <v>361</v>
      </c>
      <c r="S381">
        <v>10</v>
      </c>
    </row>
    <row r="382" spans="3:19" x14ac:dyDescent="0.45">
      <c r="C382" s="3">
        <v>38</v>
      </c>
      <c r="D382" s="22" t="s">
        <v>308</v>
      </c>
      <c r="E382" s="23"/>
      <c r="F382" s="10"/>
      <c r="G382" s="16"/>
      <c r="H382" s="8">
        <v>8</v>
      </c>
      <c r="I382">
        <v>32</v>
      </c>
      <c r="J382" s="8">
        <v>5</v>
      </c>
      <c r="K382">
        <v>38</v>
      </c>
      <c r="L382" s="8"/>
      <c r="M382" s="16"/>
      <c r="N382" s="8">
        <v>6</v>
      </c>
      <c r="O382" s="16">
        <v>36</v>
      </c>
      <c r="P382" s="8"/>
      <c r="Q382" s="16"/>
      <c r="R382">
        <v>362</v>
      </c>
    </row>
    <row r="383" spans="3:19" x14ac:dyDescent="0.45">
      <c r="C383" s="3">
        <v>39</v>
      </c>
      <c r="D383" s="22" t="s">
        <v>309</v>
      </c>
      <c r="E383" s="23"/>
      <c r="F383" s="10"/>
      <c r="G383" s="16"/>
      <c r="H383" s="8">
        <v>11</v>
      </c>
      <c r="I383">
        <v>26</v>
      </c>
      <c r="J383" s="8"/>
      <c r="L383" s="8"/>
      <c r="M383" s="16"/>
      <c r="N383" s="8"/>
      <c r="O383" s="16"/>
      <c r="P383" s="8"/>
      <c r="Q383" s="16"/>
      <c r="R383">
        <v>363</v>
      </c>
    </row>
    <row r="384" spans="3:19" x14ac:dyDescent="0.45">
      <c r="C384" s="3">
        <v>40</v>
      </c>
      <c r="D384" s="22" t="s">
        <v>310</v>
      </c>
      <c r="E384" s="23"/>
      <c r="F384" s="10"/>
      <c r="G384" s="16"/>
      <c r="H384" s="8">
        <v>12</v>
      </c>
      <c r="I384">
        <v>25</v>
      </c>
      <c r="J384" s="8">
        <v>9</v>
      </c>
      <c r="K384">
        <v>30</v>
      </c>
      <c r="L384" s="8">
        <v>7</v>
      </c>
      <c r="M384" s="16">
        <v>34</v>
      </c>
      <c r="N384" s="8">
        <v>10</v>
      </c>
      <c r="O384" s="16">
        <v>28</v>
      </c>
      <c r="P384" s="8"/>
      <c r="Q384" s="16"/>
      <c r="R384">
        <v>364</v>
      </c>
    </row>
    <row r="385" spans="3:18" x14ac:dyDescent="0.45">
      <c r="C385" s="3">
        <v>41</v>
      </c>
      <c r="D385" s="22" t="s">
        <v>311</v>
      </c>
      <c r="E385" s="23"/>
      <c r="F385" s="10"/>
      <c r="G385" s="16"/>
      <c r="H385" s="8">
        <v>17</v>
      </c>
      <c r="I385">
        <v>20</v>
      </c>
      <c r="J385" s="8"/>
      <c r="L385" s="8"/>
      <c r="M385" s="16"/>
      <c r="N385" s="8"/>
      <c r="O385" s="16"/>
      <c r="P385" s="8"/>
      <c r="Q385" s="16"/>
      <c r="R385">
        <v>365</v>
      </c>
    </row>
    <row r="386" spans="3:18" x14ac:dyDescent="0.45">
      <c r="C386" s="3">
        <v>42</v>
      </c>
      <c r="D386" s="22" t="s">
        <v>312</v>
      </c>
      <c r="E386" s="23"/>
      <c r="F386" s="10"/>
      <c r="G386" s="16"/>
      <c r="H386" s="8">
        <v>22</v>
      </c>
      <c r="I386">
        <v>15</v>
      </c>
      <c r="J386" s="8"/>
      <c r="L386" s="8"/>
      <c r="M386" s="16"/>
      <c r="N386" s="8">
        <v>14</v>
      </c>
      <c r="O386" s="16">
        <v>23</v>
      </c>
      <c r="P386" s="8"/>
      <c r="Q386" s="16"/>
      <c r="R386">
        <v>366</v>
      </c>
    </row>
    <row r="387" spans="3:18" x14ac:dyDescent="0.45">
      <c r="C387" s="3">
        <v>43</v>
      </c>
      <c r="D387" s="22" t="s">
        <v>314</v>
      </c>
      <c r="E387" s="23"/>
      <c r="F387" s="10"/>
      <c r="G387" s="16"/>
      <c r="H387" s="8">
        <v>35</v>
      </c>
      <c r="I387">
        <v>10</v>
      </c>
      <c r="J387" s="8"/>
      <c r="L387" s="8"/>
      <c r="M387" s="16"/>
      <c r="N387" s="8"/>
      <c r="O387" s="16"/>
      <c r="P387" s="8">
        <v>23</v>
      </c>
      <c r="Q387" s="16">
        <v>14</v>
      </c>
      <c r="R387">
        <v>367</v>
      </c>
    </row>
    <row r="388" spans="3:18" x14ac:dyDescent="0.45">
      <c r="C388" s="3">
        <v>44</v>
      </c>
      <c r="D388" s="22" t="s">
        <v>315</v>
      </c>
      <c r="E388" s="23"/>
      <c r="F388" s="10"/>
      <c r="G388" s="16"/>
      <c r="H388" s="8">
        <v>36</v>
      </c>
      <c r="I388">
        <v>9</v>
      </c>
      <c r="J388" s="8"/>
      <c r="L388" s="8"/>
      <c r="M388" s="16"/>
      <c r="N388" s="8"/>
      <c r="O388" s="16"/>
      <c r="P388" s="8"/>
      <c r="Q388" s="16"/>
      <c r="R388">
        <v>368</v>
      </c>
    </row>
    <row r="389" spans="3:18" x14ac:dyDescent="0.45">
      <c r="C389" s="3">
        <v>45</v>
      </c>
      <c r="D389" s="22" t="s">
        <v>324</v>
      </c>
      <c r="E389" s="23"/>
      <c r="F389" s="10"/>
      <c r="G389" s="16"/>
      <c r="J389" s="8">
        <v>3</v>
      </c>
      <c r="K389">
        <v>44</v>
      </c>
      <c r="L389" s="8"/>
      <c r="M389" s="16"/>
      <c r="N389" s="8"/>
      <c r="O389" s="16"/>
      <c r="P389" s="8"/>
      <c r="Q389" s="16"/>
      <c r="R389">
        <v>369</v>
      </c>
    </row>
    <row r="390" spans="3:18" x14ac:dyDescent="0.45">
      <c r="C390" s="3">
        <v>46</v>
      </c>
      <c r="D390" s="22" t="s">
        <v>325</v>
      </c>
      <c r="E390" s="23"/>
      <c r="F390" s="10"/>
      <c r="G390" s="16"/>
      <c r="J390" s="8">
        <v>19</v>
      </c>
      <c r="K390">
        <v>18</v>
      </c>
      <c r="L390" s="8"/>
      <c r="M390" s="16"/>
      <c r="N390" s="8"/>
      <c r="O390" s="16"/>
      <c r="P390" s="8"/>
      <c r="Q390" s="16"/>
      <c r="R390">
        <v>370</v>
      </c>
    </row>
    <row r="391" spans="3:18" x14ac:dyDescent="0.45">
      <c r="C391" s="3">
        <v>47</v>
      </c>
      <c r="D391" s="22" t="s">
        <v>326</v>
      </c>
      <c r="E391" s="23"/>
      <c r="F391" s="10"/>
      <c r="G391" s="16"/>
      <c r="J391" s="8">
        <v>20</v>
      </c>
      <c r="K391">
        <v>17</v>
      </c>
      <c r="L391" s="8"/>
      <c r="M391" s="16"/>
      <c r="N391" s="8"/>
      <c r="O391" s="16"/>
      <c r="P391" s="8"/>
      <c r="Q391" s="16"/>
      <c r="R391">
        <v>371</v>
      </c>
    </row>
    <row r="392" spans="3:18" x14ac:dyDescent="0.45">
      <c r="C392" s="3">
        <v>48</v>
      </c>
      <c r="D392" s="22" t="s">
        <v>327</v>
      </c>
      <c r="E392" s="23"/>
      <c r="F392" s="10"/>
      <c r="G392" s="16"/>
      <c r="J392" s="8">
        <v>24</v>
      </c>
      <c r="K392">
        <v>13</v>
      </c>
      <c r="L392" s="8"/>
      <c r="M392" s="16"/>
      <c r="N392" s="8"/>
      <c r="O392" s="16"/>
      <c r="P392" s="8"/>
      <c r="Q392" s="16"/>
      <c r="R392">
        <v>372</v>
      </c>
    </row>
    <row r="393" spans="3:18" x14ac:dyDescent="0.45">
      <c r="C393" s="3">
        <v>49</v>
      </c>
      <c r="D393" s="22" t="s">
        <v>328</v>
      </c>
      <c r="E393" s="23"/>
      <c r="F393" s="10"/>
      <c r="G393" s="16"/>
      <c r="J393" s="8">
        <v>25</v>
      </c>
      <c r="K393">
        <v>12</v>
      </c>
      <c r="L393" s="8"/>
      <c r="M393" s="16"/>
      <c r="N393" s="8"/>
      <c r="O393" s="16"/>
      <c r="P393" s="8"/>
      <c r="Q393" s="16"/>
      <c r="R393">
        <v>373</v>
      </c>
    </row>
    <row r="394" spans="3:18" x14ac:dyDescent="0.45">
      <c r="C394" s="3">
        <v>50</v>
      </c>
      <c r="D394" s="22" t="s">
        <v>329</v>
      </c>
      <c r="E394" s="23"/>
      <c r="F394" s="10"/>
      <c r="G394" s="16"/>
      <c r="J394" s="8">
        <v>28</v>
      </c>
      <c r="K394">
        <v>11</v>
      </c>
      <c r="L394" s="8"/>
      <c r="M394" s="16"/>
      <c r="N394" s="8">
        <v>20</v>
      </c>
      <c r="O394" s="16">
        <v>17</v>
      </c>
      <c r="P394" s="8">
        <v>19</v>
      </c>
      <c r="Q394" s="16">
        <v>18</v>
      </c>
      <c r="R394">
        <v>374</v>
      </c>
    </row>
    <row r="395" spans="3:18" x14ac:dyDescent="0.45">
      <c r="C395" s="3">
        <v>51</v>
      </c>
      <c r="D395" s="22" t="s">
        <v>393</v>
      </c>
      <c r="E395" s="23"/>
      <c r="F395" s="10"/>
      <c r="G395" s="16"/>
      <c r="J395" s="8"/>
      <c r="L395" s="8">
        <v>9</v>
      </c>
      <c r="M395" s="16">
        <v>30</v>
      </c>
      <c r="N395" s="8"/>
      <c r="O395" s="16"/>
      <c r="P395" s="8">
        <v>11</v>
      </c>
      <c r="Q395" s="16">
        <v>26</v>
      </c>
      <c r="R395">
        <v>375</v>
      </c>
    </row>
    <row r="396" spans="3:18" x14ac:dyDescent="0.45">
      <c r="C396" s="3">
        <v>52</v>
      </c>
      <c r="D396" s="22" t="s">
        <v>395</v>
      </c>
      <c r="E396" s="23"/>
      <c r="F396" s="10"/>
      <c r="G396" s="16"/>
      <c r="J396" s="8"/>
      <c r="L396" s="8">
        <v>20</v>
      </c>
      <c r="M396" s="16">
        <v>17</v>
      </c>
      <c r="N396" s="8"/>
      <c r="O396" s="16"/>
      <c r="P396" s="8"/>
      <c r="Q396" s="16"/>
      <c r="R396">
        <v>376</v>
      </c>
    </row>
    <row r="397" spans="3:18" x14ac:dyDescent="0.45">
      <c r="C397" s="3">
        <v>53</v>
      </c>
      <c r="D397" s="22" t="s">
        <v>411</v>
      </c>
      <c r="E397" s="23"/>
      <c r="F397" s="10"/>
      <c r="G397" s="16"/>
      <c r="J397" s="8"/>
      <c r="L397" s="8"/>
      <c r="M397" s="16"/>
      <c r="N397" s="8">
        <v>3</v>
      </c>
      <c r="O397" s="16">
        <v>44</v>
      </c>
      <c r="P397" s="8"/>
      <c r="Q397" s="16"/>
      <c r="R397">
        <v>377</v>
      </c>
    </row>
    <row r="398" spans="3:18" x14ac:dyDescent="0.45">
      <c r="C398" s="3">
        <v>54</v>
      </c>
      <c r="D398" s="22" t="s">
        <v>412</v>
      </c>
      <c r="E398" s="23"/>
      <c r="F398" s="10"/>
      <c r="G398" s="16"/>
      <c r="J398" s="8"/>
      <c r="L398" s="8"/>
      <c r="M398" s="16"/>
      <c r="N398" s="8">
        <v>19</v>
      </c>
      <c r="O398" s="16">
        <v>18</v>
      </c>
      <c r="P398" s="8"/>
      <c r="Q398" s="16"/>
      <c r="R398">
        <v>378</v>
      </c>
    </row>
    <row r="399" spans="3:18" x14ac:dyDescent="0.45">
      <c r="C399" s="3">
        <v>55</v>
      </c>
      <c r="D399" s="22" t="s">
        <v>413</v>
      </c>
      <c r="E399" s="23"/>
      <c r="F399" s="10"/>
      <c r="G399" s="16"/>
      <c r="J399" s="8"/>
      <c r="L399" s="8"/>
      <c r="M399" s="16"/>
      <c r="N399" s="8">
        <v>22</v>
      </c>
      <c r="O399" s="16">
        <v>15</v>
      </c>
      <c r="P399" s="8">
        <v>22</v>
      </c>
      <c r="Q399" s="16">
        <v>15</v>
      </c>
      <c r="R399">
        <v>379</v>
      </c>
    </row>
    <row r="400" spans="3:18" ht="14.25" customHeight="1" x14ac:dyDescent="0.45">
      <c r="C400" s="3">
        <v>56</v>
      </c>
      <c r="D400" s="31" t="s">
        <v>436</v>
      </c>
      <c r="E400" s="48"/>
      <c r="F400" s="10"/>
      <c r="G400" s="16"/>
      <c r="J400" s="8"/>
      <c r="L400" s="8"/>
      <c r="M400" s="16"/>
      <c r="N400" s="8"/>
      <c r="O400" s="16"/>
      <c r="P400" s="8">
        <v>6</v>
      </c>
      <c r="Q400" s="16">
        <v>36</v>
      </c>
      <c r="R400">
        <v>380</v>
      </c>
    </row>
    <row r="401" spans="3:19" ht="14.65" customHeight="1" thickBot="1" x14ac:dyDescent="0.5">
      <c r="C401" s="3">
        <v>67</v>
      </c>
      <c r="D401" s="31" t="s">
        <v>437</v>
      </c>
      <c r="E401" s="48"/>
      <c r="F401" s="10"/>
      <c r="G401" s="16"/>
      <c r="H401" s="8"/>
      <c r="J401" s="8"/>
      <c r="L401" s="8"/>
      <c r="M401" s="16"/>
      <c r="N401" s="8"/>
      <c r="O401" s="16"/>
      <c r="P401" s="8">
        <v>13</v>
      </c>
      <c r="Q401" s="16">
        <v>24</v>
      </c>
      <c r="R401">
        <v>381</v>
      </c>
    </row>
    <row r="402" spans="3:19" ht="14.25" customHeight="1" thickTop="1" thickBot="1" x14ac:dyDescent="0.5">
      <c r="C402" s="14" t="s">
        <v>64</v>
      </c>
      <c r="D402" s="157" t="s">
        <v>97</v>
      </c>
      <c r="E402" s="158"/>
      <c r="F402" s="154" t="s">
        <v>7</v>
      </c>
      <c r="G402" s="155"/>
      <c r="H402" s="154" t="s">
        <v>7</v>
      </c>
      <c r="I402" s="156"/>
      <c r="J402" s="154" t="s">
        <v>7</v>
      </c>
      <c r="K402" s="156"/>
      <c r="L402" s="154" t="s">
        <v>7</v>
      </c>
      <c r="M402" s="155"/>
      <c r="N402" s="154" t="s">
        <v>7</v>
      </c>
      <c r="O402" s="155"/>
      <c r="P402" s="154" t="s">
        <v>7</v>
      </c>
      <c r="Q402" s="155"/>
    </row>
    <row r="403" spans="3:19" ht="14.65" customHeight="1" thickTop="1" thickBot="1" x14ac:dyDescent="0.5">
      <c r="C403" s="14" t="s">
        <v>6</v>
      </c>
      <c r="D403" s="157" t="s">
        <v>0</v>
      </c>
      <c r="E403" s="158"/>
      <c r="F403" s="7" t="s">
        <v>5</v>
      </c>
      <c r="G403" s="7" t="s">
        <v>8</v>
      </c>
      <c r="H403" s="7" t="s">
        <v>5</v>
      </c>
      <c r="I403" s="5" t="s">
        <v>263</v>
      </c>
      <c r="J403" s="7" t="s">
        <v>5</v>
      </c>
      <c r="K403" s="5" t="s">
        <v>323</v>
      </c>
      <c r="L403" s="7" t="s">
        <v>5</v>
      </c>
      <c r="M403" s="7" t="s">
        <v>350</v>
      </c>
      <c r="N403" s="7" t="s">
        <v>5</v>
      </c>
      <c r="O403" s="7" t="s">
        <v>398</v>
      </c>
      <c r="P403" s="7" t="s">
        <v>5</v>
      </c>
      <c r="Q403" s="7" t="s">
        <v>417</v>
      </c>
    </row>
    <row r="404" spans="3:19" ht="14.65" thickTop="1" x14ac:dyDescent="0.45">
      <c r="C404" s="3">
        <v>1</v>
      </c>
      <c r="D404" s="29" t="s">
        <v>78</v>
      </c>
      <c r="E404" s="33"/>
      <c r="F404" s="10">
        <v>1</v>
      </c>
      <c r="G404" s="16">
        <v>50</v>
      </c>
      <c r="H404" s="8">
        <v>1</v>
      </c>
      <c r="I404">
        <v>50</v>
      </c>
      <c r="J404" s="8"/>
      <c r="L404" s="8"/>
      <c r="M404" s="16"/>
      <c r="N404" s="8"/>
      <c r="O404" s="16"/>
      <c r="P404" s="8"/>
      <c r="Q404" s="16"/>
      <c r="R404">
        <v>382</v>
      </c>
    </row>
    <row r="405" spans="3:19" x14ac:dyDescent="0.45">
      <c r="C405" s="3">
        <v>2</v>
      </c>
      <c r="D405" s="29" t="s">
        <v>47</v>
      </c>
      <c r="E405" s="33"/>
      <c r="F405" s="10">
        <v>2</v>
      </c>
      <c r="G405" s="16">
        <v>47</v>
      </c>
      <c r="H405" s="8">
        <v>2</v>
      </c>
      <c r="I405">
        <v>47</v>
      </c>
      <c r="J405" s="8"/>
      <c r="L405" s="8"/>
      <c r="M405" s="16"/>
      <c r="N405" s="8"/>
      <c r="O405" s="16"/>
      <c r="P405" s="8"/>
      <c r="Q405" s="16"/>
      <c r="R405">
        <v>383</v>
      </c>
    </row>
    <row r="406" spans="3:19" x14ac:dyDescent="0.45">
      <c r="C406" s="3">
        <v>3</v>
      </c>
      <c r="D406" s="29" t="s">
        <v>65</v>
      </c>
      <c r="E406" s="33"/>
      <c r="F406" s="10">
        <v>3</v>
      </c>
      <c r="G406" s="16">
        <v>44</v>
      </c>
      <c r="H406" s="8">
        <v>3</v>
      </c>
      <c r="I406">
        <v>44</v>
      </c>
      <c r="J406" s="8">
        <v>1</v>
      </c>
      <c r="K406">
        <v>50</v>
      </c>
      <c r="L406" s="8"/>
      <c r="M406" s="16"/>
      <c r="N406" s="8">
        <v>1</v>
      </c>
      <c r="O406" s="16">
        <v>50</v>
      </c>
      <c r="P406" s="8">
        <v>1</v>
      </c>
      <c r="Q406" s="16">
        <v>50</v>
      </c>
      <c r="R406">
        <v>384</v>
      </c>
    </row>
    <row r="407" spans="3:19" x14ac:dyDescent="0.45">
      <c r="C407" s="3">
        <v>4</v>
      </c>
      <c r="D407" s="29" t="s">
        <v>99</v>
      </c>
      <c r="E407" s="33"/>
      <c r="F407" s="10">
        <v>4</v>
      </c>
      <c r="G407" s="16">
        <v>41</v>
      </c>
      <c r="H407" s="8">
        <v>5</v>
      </c>
      <c r="I407">
        <v>38</v>
      </c>
      <c r="J407" s="8">
        <v>2</v>
      </c>
      <c r="K407">
        <v>47</v>
      </c>
      <c r="L407" s="8">
        <v>1</v>
      </c>
      <c r="M407" s="16">
        <v>50</v>
      </c>
      <c r="N407" s="8">
        <v>2</v>
      </c>
      <c r="O407" s="16">
        <v>47</v>
      </c>
      <c r="P407" s="8">
        <v>5</v>
      </c>
      <c r="Q407" s="16">
        <v>38</v>
      </c>
      <c r="R407">
        <v>385</v>
      </c>
      <c r="S407">
        <v>1</v>
      </c>
    </row>
    <row r="408" spans="3:19" x14ac:dyDescent="0.45">
      <c r="C408" s="3">
        <v>5</v>
      </c>
      <c r="D408" s="29" t="s">
        <v>79</v>
      </c>
      <c r="E408" s="33"/>
      <c r="F408" s="10">
        <v>5</v>
      </c>
      <c r="G408" s="16">
        <v>38</v>
      </c>
      <c r="H408" s="8">
        <v>4</v>
      </c>
      <c r="I408">
        <v>41</v>
      </c>
      <c r="J408" s="8">
        <v>3</v>
      </c>
      <c r="K408">
        <v>44</v>
      </c>
      <c r="L408" s="8"/>
      <c r="M408" s="16"/>
      <c r="N408" s="8"/>
      <c r="O408" s="16"/>
      <c r="P408" s="8"/>
      <c r="Q408" s="16"/>
      <c r="R408">
        <v>386</v>
      </c>
    </row>
    <row r="409" spans="3:19" x14ac:dyDescent="0.45">
      <c r="C409" s="3">
        <v>6</v>
      </c>
      <c r="D409" s="29" t="s">
        <v>100</v>
      </c>
      <c r="E409" s="33"/>
      <c r="F409" s="10">
        <v>6</v>
      </c>
      <c r="G409" s="16">
        <v>36</v>
      </c>
      <c r="H409" s="8">
        <v>6</v>
      </c>
      <c r="I409">
        <v>36</v>
      </c>
      <c r="J409" s="8">
        <v>4</v>
      </c>
      <c r="K409">
        <v>41</v>
      </c>
      <c r="L409" s="8"/>
      <c r="M409" s="16"/>
      <c r="N409" s="8">
        <v>3</v>
      </c>
      <c r="O409" s="16">
        <v>44</v>
      </c>
      <c r="P409" s="8">
        <v>6</v>
      </c>
      <c r="Q409" s="16">
        <v>36</v>
      </c>
      <c r="R409">
        <v>387</v>
      </c>
    </row>
    <row r="410" spans="3:19" x14ac:dyDescent="0.45">
      <c r="C410" s="3">
        <v>7</v>
      </c>
      <c r="D410" s="29" t="s">
        <v>396</v>
      </c>
      <c r="E410" s="33"/>
      <c r="F410" s="10">
        <v>7</v>
      </c>
      <c r="G410" s="16">
        <v>34</v>
      </c>
      <c r="H410" s="8">
        <v>8</v>
      </c>
      <c r="I410">
        <v>32</v>
      </c>
      <c r="J410" s="8"/>
      <c r="L410" s="8">
        <v>6</v>
      </c>
      <c r="M410" s="16">
        <v>36</v>
      </c>
      <c r="N410" s="8">
        <v>6</v>
      </c>
      <c r="O410" s="16">
        <v>36</v>
      </c>
      <c r="P410" s="8">
        <v>11</v>
      </c>
      <c r="Q410" s="16">
        <v>26</v>
      </c>
      <c r="R410">
        <v>388</v>
      </c>
    </row>
    <row r="411" spans="3:19" x14ac:dyDescent="0.45">
      <c r="C411" s="3">
        <v>8</v>
      </c>
      <c r="D411" s="29" t="s">
        <v>45</v>
      </c>
      <c r="E411" s="33"/>
      <c r="F411" s="10">
        <v>8</v>
      </c>
      <c r="G411" s="16">
        <v>32</v>
      </c>
      <c r="H411" s="8">
        <v>7</v>
      </c>
      <c r="I411">
        <v>34</v>
      </c>
      <c r="J411" s="8">
        <v>5</v>
      </c>
      <c r="K411">
        <v>38</v>
      </c>
      <c r="L411" s="8"/>
      <c r="M411" s="16"/>
      <c r="N411" s="8"/>
      <c r="O411" s="16"/>
      <c r="P411" s="8">
        <v>3</v>
      </c>
      <c r="Q411" s="16">
        <v>44</v>
      </c>
      <c r="R411">
        <v>389</v>
      </c>
    </row>
    <row r="412" spans="3:19" x14ac:dyDescent="0.45">
      <c r="C412" s="3">
        <v>9</v>
      </c>
      <c r="D412" s="29" t="s">
        <v>101</v>
      </c>
      <c r="E412" s="33"/>
      <c r="F412" s="10">
        <v>9</v>
      </c>
      <c r="G412" s="16">
        <v>30</v>
      </c>
      <c r="H412" s="8">
        <v>9</v>
      </c>
      <c r="I412">
        <v>30</v>
      </c>
      <c r="J412" s="8">
        <v>7</v>
      </c>
      <c r="K412">
        <v>34</v>
      </c>
      <c r="L412" s="8">
        <v>3</v>
      </c>
      <c r="M412" s="16">
        <v>44</v>
      </c>
      <c r="N412" s="8">
        <v>7</v>
      </c>
      <c r="O412" s="16">
        <v>34</v>
      </c>
      <c r="P412" s="8">
        <v>8</v>
      </c>
      <c r="Q412" s="16">
        <v>32</v>
      </c>
      <c r="R412">
        <v>390</v>
      </c>
      <c r="S412">
        <v>2</v>
      </c>
    </row>
    <row r="413" spans="3:19" x14ac:dyDescent="0.45">
      <c r="C413" s="3">
        <v>10</v>
      </c>
      <c r="D413" s="29" t="s">
        <v>44</v>
      </c>
      <c r="E413" s="33"/>
      <c r="F413" s="10">
        <v>10</v>
      </c>
      <c r="G413" s="16">
        <v>28</v>
      </c>
      <c r="H413" s="8"/>
      <c r="J413" s="8">
        <v>6</v>
      </c>
      <c r="K413">
        <v>36</v>
      </c>
      <c r="L413" s="8">
        <v>2</v>
      </c>
      <c r="M413" s="16">
        <v>47</v>
      </c>
      <c r="N413" s="8"/>
      <c r="O413" s="16"/>
      <c r="P413" s="8">
        <v>2</v>
      </c>
      <c r="Q413" s="16">
        <v>47</v>
      </c>
      <c r="R413">
        <v>391</v>
      </c>
    </row>
    <row r="414" spans="3:19" x14ac:dyDescent="0.45">
      <c r="C414" s="3">
        <v>11</v>
      </c>
      <c r="D414" s="29" t="s">
        <v>49</v>
      </c>
      <c r="E414" s="33"/>
      <c r="F414" s="10">
        <v>11</v>
      </c>
      <c r="G414" s="16">
        <v>26</v>
      </c>
      <c r="H414" s="8">
        <v>10</v>
      </c>
      <c r="I414">
        <v>28</v>
      </c>
      <c r="J414" s="8">
        <v>8</v>
      </c>
      <c r="K414">
        <v>32</v>
      </c>
      <c r="L414" s="8">
        <v>3</v>
      </c>
      <c r="M414" s="16">
        <v>44</v>
      </c>
      <c r="N414" s="8">
        <v>5</v>
      </c>
      <c r="O414" s="16">
        <v>38</v>
      </c>
      <c r="P414" s="8">
        <v>7</v>
      </c>
      <c r="Q414" s="16">
        <v>34</v>
      </c>
      <c r="R414">
        <v>392</v>
      </c>
      <c r="S414">
        <v>3</v>
      </c>
    </row>
    <row r="415" spans="3:19" x14ac:dyDescent="0.45">
      <c r="C415" s="3">
        <v>12</v>
      </c>
      <c r="D415" s="29" t="s">
        <v>102</v>
      </c>
      <c r="E415" s="33"/>
      <c r="F415" s="10">
        <v>12</v>
      </c>
      <c r="G415" s="16">
        <v>25</v>
      </c>
      <c r="H415" s="8"/>
      <c r="J415" s="8"/>
      <c r="L415" s="8"/>
      <c r="M415" s="16"/>
      <c r="N415" s="8"/>
      <c r="O415" s="16"/>
      <c r="P415" s="8"/>
      <c r="Q415" s="16"/>
      <c r="R415">
        <v>393</v>
      </c>
    </row>
    <row r="416" spans="3:19" x14ac:dyDescent="0.45">
      <c r="C416" s="3">
        <v>13</v>
      </c>
      <c r="D416" s="29" t="s">
        <v>51</v>
      </c>
      <c r="E416" s="33"/>
      <c r="F416" s="10">
        <v>13</v>
      </c>
      <c r="G416" s="16">
        <v>24</v>
      </c>
      <c r="H416" s="8">
        <v>13</v>
      </c>
      <c r="I416">
        <v>24</v>
      </c>
      <c r="J416" s="8">
        <v>9</v>
      </c>
      <c r="K416">
        <v>30</v>
      </c>
      <c r="L416" s="8">
        <v>5</v>
      </c>
      <c r="M416" s="16">
        <v>38</v>
      </c>
      <c r="N416" s="8">
        <v>10</v>
      </c>
      <c r="O416" s="16">
        <v>28</v>
      </c>
      <c r="P416" s="8">
        <v>4</v>
      </c>
      <c r="Q416" s="16">
        <v>41</v>
      </c>
      <c r="R416">
        <v>394</v>
      </c>
    </row>
    <row r="417" spans="3:18" x14ac:dyDescent="0.45">
      <c r="C417" s="3">
        <v>14</v>
      </c>
      <c r="D417" s="29" t="s">
        <v>103</v>
      </c>
      <c r="E417" s="33"/>
      <c r="F417" s="10">
        <v>14</v>
      </c>
      <c r="G417" s="16">
        <v>23</v>
      </c>
      <c r="H417" s="8"/>
      <c r="J417" s="8">
        <v>10</v>
      </c>
      <c r="K417">
        <v>28</v>
      </c>
      <c r="L417" s="8"/>
      <c r="M417" s="16"/>
      <c r="N417" s="8"/>
      <c r="O417" s="16"/>
      <c r="P417" s="8"/>
      <c r="Q417" s="16"/>
      <c r="R417">
        <v>395</v>
      </c>
    </row>
    <row r="418" spans="3:18" x14ac:dyDescent="0.45">
      <c r="C418" s="3">
        <v>15</v>
      </c>
      <c r="D418" s="29" t="s">
        <v>104</v>
      </c>
      <c r="E418" s="30"/>
      <c r="F418" s="10">
        <v>15</v>
      </c>
      <c r="G418" s="16">
        <v>22</v>
      </c>
      <c r="H418" s="8"/>
      <c r="J418" s="8"/>
      <c r="L418" s="8"/>
      <c r="M418" s="16"/>
      <c r="N418" s="8"/>
      <c r="O418" s="16"/>
      <c r="P418" s="8"/>
      <c r="Q418" s="16"/>
      <c r="R418">
        <v>396</v>
      </c>
    </row>
    <row r="419" spans="3:18" x14ac:dyDescent="0.45">
      <c r="C419" s="3">
        <v>16</v>
      </c>
      <c r="D419" s="29" t="s">
        <v>316</v>
      </c>
      <c r="E419" s="30"/>
      <c r="F419" s="10"/>
      <c r="G419" s="16"/>
      <c r="H419" s="8">
        <v>11</v>
      </c>
      <c r="I419">
        <v>26</v>
      </c>
      <c r="J419" s="8"/>
      <c r="L419" s="8"/>
      <c r="M419" s="16"/>
      <c r="N419" s="8">
        <v>11</v>
      </c>
      <c r="O419" s="16">
        <v>26</v>
      </c>
      <c r="P419" s="8">
        <v>10</v>
      </c>
      <c r="Q419" s="16">
        <v>28</v>
      </c>
      <c r="R419">
        <v>397</v>
      </c>
    </row>
    <row r="420" spans="3:18" x14ac:dyDescent="0.45">
      <c r="C420" s="3">
        <v>17</v>
      </c>
      <c r="D420" s="29" t="s">
        <v>317</v>
      </c>
      <c r="E420" s="30"/>
      <c r="F420" s="10"/>
      <c r="G420" s="16"/>
      <c r="H420" s="8">
        <v>12</v>
      </c>
      <c r="I420">
        <v>25</v>
      </c>
      <c r="J420" s="8"/>
      <c r="L420" s="8"/>
      <c r="M420" s="16"/>
      <c r="N420" s="8"/>
      <c r="O420" s="16"/>
      <c r="P420" s="8"/>
      <c r="Q420" s="16"/>
      <c r="R420">
        <v>398</v>
      </c>
    </row>
    <row r="421" spans="3:18" x14ac:dyDescent="0.45">
      <c r="C421" s="3">
        <v>18</v>
      </c>
      <c r="D421" s="29" t="s">
        <v>344</v>
      </c>
      <c r="E421" s="30"/>
      <c r="F421" s="10"/>
      <c r="G421" s="16"/>
      <c r="H421" s="8"/>
      <c r="J421" s="8">
        <v>11</v>
      </c>
      <c r="K421">
        <v>26</v>
      </c>
      <c r="L421" s="8"/>
      <c r="M421" s="16"/>
      <c r="N421" s="8"/>
      <c r="O421" s="16"/>
      <c r="P421" s="8"/>
      <c r="Q421" s="16"/>
      <c r="R421">
        <v>399</v>
      </c>
    </row>
    <row r="422" spans="3:18" x14ac:dyDescent="0.45">
      <c r="C422" s="3">
        <v>19</v>
      </c>
      <c r="D422" s="29" t="s">
        <v>414</v>
      </c>
      <c r="E422" s="30"/>
      <c r="F422" s="10"/>
      <c r="G422" s="16"/>
      <c r="H422" s="8"/>
      <c r="J422" s="8"/>
      <c r="L422" s="8"/>
      <c r="M422" s="16"/>
      <c r="N422" s="8">
        <v>4</v>
      </c>
      <c r="O422" s="16">
        <v>41</v>
      </c>
      <c r="P422" s="8"/>
      <c r="Q422" s="16"/>
      <c r="R422">
        <v>400</v>
      </c>
    </row>
    <row r="423" spans="3:18" x14ac:dyDescent="0.45">
      <c r="C423" s="3">
        <v>20</v>
      </c>
      <c r="D423" s="29" t="s">
        <v>415</v>
      </c>
      <c r="E423" s="30"/>
      <c r="F423" s="10"/>
      <c r="G423" s="16"/>
      <c r="H423" s="8"/>
      <c r="J423" s="8"/>
      <c r="L423" s="8"/>
      <c r="M423" s="16"/>
      <c r="N423" s="8">
        <v>8</v>
      </c>
      <c r="O423" s="16">
        <v>32</v>
      </c>
      <c r="P423" s="8">
        <v>9</v>
      </c>
      <c r="Q423" s="16">
        <v>30</v>
      </c>
      <c r="R423">
        <v>401</v>
      </c>
    </row>
    <row r="424" spans="3:18" ht="14.65" thickBot="1" x14ac:dyDescent="0.5">
      <c r="C424" s="3">
        <v>21</v>
      </c>
      <c r="D424" s="29" t="s">
        <v>416</v>
      </c>
      <c r="E424" s="33"/>
      <c r="F424" s="10"/>
      <c r="G424" s="16"/>
      <c r="H424" s="8"/>
      <c r="J424" s="8"/>
      <c r="L424" s="8"/>
      <c r="M424" s="16"/>
      <c r="N424" s="8">
        <v>9</v>
      </c>
      <c r="O424" s="16">
        <v>30</v>
      </c>
      <c r="P424" s="8"/>
      <c r="Q424" s="16"/>
      <c r="R424">
        <v>402</v>
      </c>
    </row>
    <row r="425" spans="3:18" ht="14.25" customHeight="1" thickTop="1" thickBot="1" x14ac:dyDescent="0.5">
      <c r="C425" s="14" t="s">
        <v>64</v>
      </c>
      <c r="D425" s="157" t="s">
        <v>98</v>
      </c>
      <c r="E425" s="158"/>
      <c r="F425" s="154" t="s">
        <v>7</v>
      </c>
      <c r="G425" s="155"/>
      <c r="H425" s="154" t="s">
        <v>7</v>
      </c>
      <c r="I425" s="156"/>
      <c r="J425" s="154" t="s">
        <v>7</v>
      </c>
      <c r="K425" s="156"/>
      <c r="L425" s="154" t="s">
        <v>7</v>
      </c>
      <c r="M425" s="155"/>
      <c r="N425" s="154" t="s">
        <v>7</v>
      </c>
      <c r="O425" s="155"/>
      <c r="P425" s="154" t="s">
        <v>7</v>
      </c>
      <c r="Q425" s="155"/>
    </row>
    <row r="426" spans="3:18" ht="14.65" customHeight="1" thickTop="1" thickBot="1" x14ac:dyDescent="0.5">
      <c r="C426" s="14" t="s">
        <v>6</v>
      </c>
      <c r="D426" s="157" t="s">
        <v>0</v>
      </c>
      <c r="E426" s="158"/>
      <c r="F426" s="7" t="s">
        <v>5</v>
      </c>
      <c r="G426" s="7" t="s">
        <v>8</v>
      </c>
      <c r="H426" s="7" t="s">
        <v>5</v>
      </c>
      <c r="I426" s="5" t="s">
        <v>263</v>
      </c>
      <c r="J426" s="7" t="s">
        <v>5</v>
      </c>
      <c r="K426" s="5" t="s">
        <v>323</v>
      </c>
      <c r="L426" s="7" t="s">
        <v>5</v>
      </c>
      <c r="M426" s="7" t="s">
        <v>350</v>
      </c>
      <c r="N426" s="7" t="s">
        <v>5</v>
      </c>
      <c r="O426" s="7" t="s">
        <v>398</v>
      </c>
      <c r="P426" s="7" t="s">
        <v>5</v>
      </c>
      <c r="Q426" s="7" t="s">
        <v>417</v>
      </c>
    </row>
    <row r="427" spans="3:18" ht="14.65" customHeight="1" thickTop="1" x14ac:dyDescent="0.45">
      <c r="C427" s="3">
        <v>1</v>
      </c>
      <c r="D427" s="29" t="s">
        <v>66</v>
      </c>
      <c r="E427" s="33"/>
      <c r="F427" s="10">
        <v>1</v>
      </c>
      <c r="G427" s="16">
        <v>50</v>
      </c>
      <c r="H427" s="8">
        <v>1</v>
      </c>
      <c r="I427">
        <v>50</v>
      </c>
      <c r="J427" s="8">
        <v>1</v>
      </c>
      <c r="K427">
        <v>50</v>
      </c>
      <c r="L427" s="8"/>
      <c r="M427" s="16"/>
      <c r="N427" s="8">
        <v>1</v>
      </c>
      <c r="O427" s="16">
        <v>50</v>
      </c>
      <c r="P427" s="8">
        <v>1</v>
      </c>
      <c r="Q427" s="16">
        <v>50</v>
      </c>
      <c r="R427">
        <v>403</v>
      </c>
    </row>
    <row r="428" spans="3:18" x14ac:dyDescent="0.45">
      <c r="C428" s="3">
        <v>2</v>
      </c>
      <c r="D428" s="29" t="s">
        <v>55</v>
      </c>
      <c r="E428" s="33"/>
      <c r="F428" s="10">
        <v>2</v>
      </c>
      <c r="G428" s="16">
        <v>47</v>
      </c>
      <c r="H428" s="8">
        <v>3</v>
      </c>
      <c r="I428">
        <v>44</v>
      </c>
      <c r="J428" s="8">
        <v>2</v>
      </c>
      <c r="K428">
        <v>47</v>
      </c>
      <c r="L428" s="8"/>
      <c r="M428" s="16"/>
      <c r="N428" s="8">
        <v>2</v>
      </c>
      <c r="O428" s="16">
        <v>47</v>
      </c>
      <c r="P428" s="8">
        <v>2</v>
      </c>
      <c r="Q428" s="16">
        <v>50</v>
      </c>
      <c r="R428">
        <v>404</v>
      </c>
    </row>
    <row r="429" spans="3:18" x14ac:dyDescent="0.45">
      <c r="C429" s="3">
        <v>3</v>
      </c>
      <c r="D429" s="29" t="s">
        <v>61</v>
      </c>
      <c r="E429" s="33"/>
      <c r="F429" s="10">
        <v>3</v>
      </c>
      <c r="G429" s="16">
        <v>44</v>
      </c>
      <c r="H429" s="8"/>
      <c r="J429" s="8"/>
      <c r="L429" s="8">
        <v>1</v>
      </c>
      <c r="M429" s="16">
        <v>50</v>
      </c>
      <c r="N429" s="8"/>
      <c r="O429" s="16"/>
      <c r="P429" s="8">
        <v>3</v>
      </c>
      <c r="Q429" s="16">
        <v>44</v>
      </c>
      <c r="R429">
        <v>405</v>
      </c>
    </row>
    <row r="430" spans="3:18" x14ac:dyDescent="0.45">
      <c r="C430" s="3">
        <v>4</v>
      </c>
      <c r="D430" s="29" t="s">
        <v>67</v>
      </c>
      <c r="E430" s="33"/>
      <c r="F430" s="10">
        <v>4</v>
      </c>
      <c r="G430" s="16">
        <v>41</v>
      </c>
      <c r="H430" s="8">
        <v>4</v>
      </c>
      <c r="I430">
        <v>41</v>
      </c>
      <c r="J430" s="8"/>
      <c r="L430" s="8"/>
      <c r="M430" s="16"/>
      <c r="N430" s="8">
        <v>3</v>
      </c>
      <c r="O430" s="16">
        <v>44</v>
      </c>
      <c r="P430" s="8">
        <v>3</v>
      </c>
      <c r="Q430" s="16">
        <v>44</v>
      </c>
      <c r="R430">
        <v>406</v>
      </c>
    </row>
    <row r="431" spans="3:18" x14ac:dyDescent="0.45">
      <c r="C431" s="3">
        <v>5</v>
      </c>
      <c r="D431" s="29" t="s">
        <v>60</v>
      </c>
      <c r="E431" s="33"/>
      <c r="F431" s="10">
        <v>5</v>
      </c>
      <c r="G431" s="16">
        <v>38</v>
      </c>
      <c r="H431" s="8"/>
      <c r="J431" s="8"/>
      <c r="L431" s="8"/>
      <c r="M431" s="16"/>
      <c r="N431" s="8"/>
      <c r="O431" s="16"/>
      <c r="P431" s="8"/>
      <c r="Q431" s="16"/>
      <c r="R431">
        <v>407</v>
      </c>
    </row>
    <row r="432" spans="3:18" x14ac:dyDescent="0.45">
      <c r="C432" s="3">
        <v>6</v>
      </c>
      <c r="D432" s="29" t="s">
        <v>68</v>
      </c>
      <c r="E432" s="33"/>
      <c r="F432" s="10">
        <v>6</v>
      </c>
      <c r="G432" s="16">
        <v>36</v>
      </c>
      <c r="H432" s="8">
        <v>6</v>
      </c>
      <c r="I432">
        <v>36</v>
      </c>
      <c r="J432" s="8">
        <v>4</v>
      </c>
      <c r="K432">
        <v>41</v>
      </c>
      <c r="L432" s="8"/>
      <c r="M432" s="16"/>
      <c r="N432" s="8"/>
      <c r="O432" s="16"/>
      <c r="P432" s="8">
        <v>5</v>
      </c>
      <c r="Q432" s="16">
        <v>38</v>
      </c>
      <c r="R432">
        <v>408</v>
      </c>
    </row>
    <row r="433" spans="3:18" x14ac:dyDescent="0.45">
      <c r="C433" s="3">
        <v>7</v>
      </c>
      <c r="D433" s="29" t="s">
        <v>69</v>
      </c>
      <c r="E433" s="30"/>
      <c r="F433" s="10">
        <v>7</v>
      </c>
      <c r="G433" s="16">
        <v>34</v>
      </c>
      <c r="H433" s="8">
        <v>9</v>
      </c>
      <c r="I433">
        <v>30</v>
      </c>
      <c r="J433" s="8">
        <v>5</v>
      </c>
      <c r="K433">
        <v>38</v>
      </c>
      <c r="L433" s="8"/>
      <c r="M433" s="16"/>
      <c r="N433" s="8">
        <v>4</v>
      </c>
      <c r="O433" s="16">
        <v>41</v>
      </c>
      <c r="P433" s="8">
        <v>6</v>
      </c>
      <c r="Q433" s="16">
        <v>36</v>
      </c>
      <c r="R433">
        <v>409</v>
      </c>
    </row>
    <row r="434" spans="3:18" x14ac:dyDescent="0.45">
      <c r="C434" s="3">
        <v>8</v>
      </c>
      <c r="D434" s="29" t="s">
        <v>318</v>
      </c>
      <c r="E434" s="30"/>
      <c r="F434" s="10"/>
      <c r="G434" s="16"/>
      <c r="H434" s="8">
        <v>2</v>
      </c>
      <c r="I434">
        <v>47</v>
      </c>
      <c r="J434" s="8"/>
      <c r="L434" s="8"/>
      <c r="M434" s="16"/>
      <c r="N434" s="8"/>
      <c r="O434" s="16"/>
      <c r="P434" s="8"/>
      <c r="Q434" s="16"/>
      <c r="R434">
        <v>410</v>
      </c>
    </row>
    <row r="435" spans="3:18" x14ac:dyDescent="0.45">
      <c r="C435" s="3">
        <v>9</v>
      </c>
      <c r="D435" s="29" t="s">
        <v>319</v>
      </c>
      <c r="E435" s="30"/>
      <c r="F435" s="10"/>
      <c r="G435" s="16"/>
      <c r="H435" s="8">
        <v>5</v>
      </c>
      <c r="I435">
        <v>38</v>
      </c>
      <c r="J435" s="8">
        <v>3</v>
      </c>
      <c r="K435">
        <v>44</v>
      </c>
      <c r="L435" s="8"/>
      <c r="M435" s="16"/>
      <c r="N435" s="8"/>
      <c r="O435" s="16"/>
      <c r="P435" s="8"/>
      <c r="Q435" s="16"/>
      <c r="R435">
        <v>411</v>
      </c>
    </row>
    <row r="436" spans="3:18" x14ac:dyDescent="0.45">
      <c r="C436" s="3">
        <v>10</v>
      </c>
      <c r="D436" s="29" t="s">
        <v>320</v>
      </c>
      <c r="E436" s="30"/>
      <c r="F436" s="10"/>
      <c r="G436" s="16"/>
      <c r="H436" s="8">
        <v>7</v>
      </c>
      <c r="I436">
        <v>34</v>
      </c>
      <c r="J436" s="8"/>
      <c r="L436" s="8"/>
      <c r="M436" s="16"/>
      <c r="N436" s="8"/>
      <c r="O436" s="16"/>
      <c r="P436" s="8"/>
      <c r="Q436" s="16"/>
      <c r="R436">
        <v>412</v>
      </c>
    </row>
    <row r="437" spans="3:18" ht="14.65" thickBot="1" x14ac:dyDescent="0.5">
      <c r="C437" s="19">
        <v>11</v>
      </c>
      <c r="D437" s="34" t="s">
        <v>321</v>
      </c>
      <c r="E437" s="51"/>
      <c r="F437" s="20"/>
      <c r="G437" s="18"/>
      <c r="H437" s="11">
        <v>8</v>
      </c>
      <c r="I437" s="18">
        <v>32</v>
      </c>
      <c r="J437" s="11"/>
      <c r="K437" s="13"/>
      <c r="L437" s="11"/>
      <c r="M437" s="18"/>
      <c r="N437" s="11"/>
      <c r="O437" s="18"/>
      <c r="P437" s="11"/>
      <c r="Q437" s="18"/>
      <c r="R437">
        <v>413</v>
      </c>
    </row>
    <row r="438" spans="3:18" ht="14.65" thickTop="1" x14ac:dyDescent="0.45"/>
  </sheetData>
  <sortState xmlns:xlrd2="http://schemas.microsoft.com/office/spreadsheetml/2017/richdata2" ref="A286:E295">
    <sortCondition ref="A286:A295"/>
  </sortState>
  <mergeCells count="96">
    <mergeCell ref="P343:Q343"/>
    <mergeCell ref="P402:Q402"/>
    <mergeCell ref="P425:Q425"/>
    <mergeCell ref="P2:Q2"/>
    <mergeCell ref="P31:Q31"/>
    <mergeCell ref="P54:Q54"/>
    <mergeCell ref="P79:Q79"/>
    <mergeCell ref="P111:Q111"/>
    <mergeCell ref="P150:Q150"/>
    <mergeCell ref="P196:Q196"/>
    <mergeCell ref="P239:Q239"/>
    <mergeCell ref="P277:Q277"/>
    <mergeCell ref="L54:M54"/>
    <mergeCell ref="L2:M2"/>
    <mergeCell ref="L31:M31"/>
    <mergeCell ref="F196:G196"/>
    <mergeCell ref="F239:G239"/>
    <mergeCell ref="F2:G2"/>
    <mergeCell ref="F31:G31"/>
    <mergeCell ref="F54:G54"/>
    <mergeCell ref="F79:G79"/>
    <mergeCell ref="F111:G111"/>
    <mergeCell ref="F150:G150"/>
    <mergeCell ref="H2:I2"/>
    <mergeCell ref="H31:I31"/>
    <mergeCell ref="H54:I54"/>
    <mergeCell ref="H79:I79"/>
    <mergeCell ref="H111:I111"/>
    <mergeCell ref="D426:E426"/>
    <mergeCell ref="D2:E2"/>
    <mergeCell ref="D112:E112"/>
    <mergeCell ref="D3:E3"/>
    <mergeCell ref="F402:G402"/>
    <mergeCell ref="F425:G425"/>
    <mergeCell ref="D425:E425"/>
    <mergeCell ref="D403:E403"/>
    <mergeCell ref="D402:E402"/>
    <mergeCell ref="F277:G277"/>
    <mergeCell ref="D150:E150"/>
    <mergeCell ref="F343:G343"/>
    <mergeCell ref="D31:E31"/>
    <mergeCell ref="D343:E343"/>
    <mergeCell ref="D239:E239"/>
    <mergeCell ref="D240:E240"/>
    <mergeCell ref="D32:E32"/>
    <mergeCell ref="D151:E151"/>
    <mergeCell ref="D196:E196"/>
    <mergeCell ref="D277:E277"/>
    <mergeCell ref="D278:E278"/>
    <mergeCell ref="D54:E54"/>
    <mergeCell ref="D55:E55"/>
    <mergeCell ref="D79:E79"/>
    <mergeCell ref="D80:E80"/>
    <mergeCell ref="D344:E344"/>
    <mergeCell ref="J150:K150"/>
    <mergeCell ref="J196:K196"/>
    <mergeCell ref="J239:K239"/>
    <mergeCell ref="J277:K277"/>
    <mergeCell ref="H239:I239"/>
    <mergeCell ref="H277:I277"/>
    <mergeCell ref="D197:E197"/>
    <mergeCell ref="J343:K343"/>
    <mergeCell ref="H343:I343"/>
    <mergeCell ref="J2:K2"/>
    <mergeCell ref="J31:K31"/>
    <mergeCell ref="J54:K54"/>
    <mergeCell ref="J79:K79"/>
    <mergeCell ref="J111:K111"/>
    <mergeCell ref="L79:M79"/>
    <mergeCell ref="L111:M111"/>
    <mergeCell ref="D111:E111"/>
    <mergeCell ref="L150:M150"/>
    <mergeCell ref="L196:M196"/>
    <mergeCell ref="H150:I150"/>
    <mergeCell ref="H196:I196"/>
    <mergeCell ref="N343:O343"/>
    <mergeCell ref="J402:K402"/>
    <mergeCell ref="J425:K425"/>
    <mergeCell ref="H402:I402"/>
    <mergeCell ref="H425:I425"/>
    <mergeCell ref="N402:O402"/>
    <mergeCell ref="N425:O425"/>
    <mergeCell ref="L343:M343"/>
    <mergeCell ref="L402:M402"/>
    <mergeCell ref="L425:M425"/>
    <mergeCell ref="N150:O150"/>
    <mergeCell ref="N196:O196"/>
    <mergeCell ref="N239:O239"/>
    <mergeCell ref="N277:O277"/>
    <mergeCell ref="L239:M239"/>
    <mergeCell ref="L277:M277"/>
    <mergeCell ref="N2:O2"/>
    <mergeCell ref="N31:O31"/>
    <mergeCell ref="N54:O54"/>
    <mergeCell ref="N79:O79"/>
    <mergeCell ref="N111:O11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D0C2-5AAF-4DC8-B005-009E139F73C3}">
  <dimension ref="A1:R117"/>
  <sheetViews>
    <sheetView topLeftCell="C1" workbookViewId="0">
      <selection activeCell="K119" sqref="K119"/>
    </sheetView>
  </sheetViews>
  <sheetFormatPr defaultRowHeight="14.25" x14ac:dyDescent="0.45"/>
  <cols>
    <col min="3" max="3" width="9.73046875" customWidth="1"/>
    <col min="4" max="4" width="11.3984375" customWidth="1"/>
    <col min="5" max="5" width="30.1328125" customWidth="1"/>
    <col min="6" max="6" width="5.796875" customWidth="1"/>
    <col min="7" max="7" width="9.59765625" customWidth="1"/>
    <col min="8" max="8" width="6.46484375" customWidth="1"/>
    <col min="9" max="9" width="9.3984375" customWidth="1"/>
    <col min="10" max="10" width="5" customWidth="1"/>
    <col min="11" max="11" width="9.796875" customWidth="1"/>
    <col min="12" max="12" width="6.53125" customWidth="1"/>
    <col min="13" max="13" width="10.3984375" customWidth="1"/>
    <col min="18" max="18" width="8.796875" customWidth="1"/>
  </cols>
  <sheetData>
    <row r="1" spans="3:18" ht="14.65" thickBot="1" x14ac:dyDescent="0.5"/>
    <row r="2" spans="3:18" ht="15" customHeight="1" thickTop="1" thickBot="1" x14ac:dyDescent="0.5">
      <c r="C2" s="4" t="s">
        <v>1</v>
      </c>
      <c r="D2" s="159" t="s">
        <v>87</v>
      </c>
      <c r="E2" s="160"/>
      <c r="F2" s="154" t="s">
        <v>7</v>
      </c>
      <c r="G2" s="156"/>
      <c r="H2" s="154" t="s">
        <v>7</v>
      </c>
      <c r="I2" s="156"/>
      <c r="J2" s="154" t="s">
        <v>7</v>
      </c>
      <c r="K2" s="156"/>
      <c r="L2" s="154" t="s">
        <v>7</v>
      </c>
      <c r="M2" s="155"/>
      <c r="N2" s="154" t="s">
        <v>7</v>
      </c>
      <c r="O2" s="155"/>
      <c r="P2" s="154" t="s">
        <v>7</v>
      </c>
      <c r="Q2" s="155"/>
    </row>
    <row r="3" spans="3:18" ht="15" customHeight="1" thickTop="1" thickBot="1" x14ac:dyDescent="0.5">
      <c r="C3" s="6" t="s">
        <v>6</v>
      </c>
      <c r="D3" s="157" t="s">
        <v>0</v>
      </c>
      <c r="E3" s="161"/>
      <c r="F3" s="7" t="s">
        <v>5</v>
      </c>
      <c r="G3" s="5" t="s">
        <v>8</v>
      </c>
      <c r="H3" s="7" t="s">
        <v>5</v>
      </c>
      <c r="I3" s="5" t="s">
        <v>263</v>
      </c>
      <c r="J3" s="7" t="s">
        <v>5</v>
      </c>
      <c r="K3" s="5" t="s">
        <v>323</v>
      </c>
      <c r="L3" s="7" t="s">
        <v>5</v>
      </c>
      <c r="M3" s="7" t="s">
        <v>350</v>
      </c>
      <c r="N3" s="7" t="s">
        <v>5</v>
      </c>
      <c r="O3" s="7" t="s">
        <v>398</v>
      </c>
      <c r="P3" s="7" t="s">
        <v>5</v>
      </c>
      <c r="Q3" s="7" t="s">
        <v>417</v>
      </c>
      <c r="R3" s="1"/>
    </row>
    <row r="4" spans="3:18" ht="15" customHeight="1" thickTop="1" x14ac:dyDescent="0.45">
      <c r="C4" s="3">
        <v>1</v>
      </c>
      <c r="D4" s="175" t="s">
        <v>244</v>
      </c>
      <c r="E4" s="176"/>
      <c r="F4" s="9">
        <v>1</v>
      </c>
      <c r="G4" s="15">
        <v>50</v>
      </c>
      <c r="H4" s="9">
        <v>1</v>
      </c>
      <c r="I4" s="12">
        <v>50</v>
      </c>
      <c r="J4" s="9">
        <v>1</v>
      </c>
      <c r="K4" s="12">
        <v>50</v>
      </c>
      <c r="L4" s="21">
        <v>2</v>
      </c>
      <c r="M4" s="15">
        <v>47</v>
      </c>
      <c r="N4" s="21">
        <v>1</v>
      </c>
      <c r="O4" s="15">
        <v>50</v>
      </c>
      <c r="P4" s="21">
        <v>1</v>
      </c>
      <c r="Q4" s="15">
        <v>50</v>
      </c>
      <c r="R4">
        <v>1</v>
      </c>
    </row>
    <row r="5" spans="3:18" ht="15" customHeight="1" x14ac:dyDescent="0.45">
      <c r="C5" s="3">
        <v>2</v>
      </c>
      <c r="D5" s="162" t="s">
        <v>245</v>
      </c>
      <c r="E5" s="163"/>
      <c r="F5" s="8">
        <v>2</v>
      </c>
      <c r="G5" s="16">
        <v>47</v>
      </c>
      <c r="H5" s="8">
        <v>2</v>
      </c>
      <c r="I5">
        <v>47</v>
      </c>
      <c r="J5" s="8">
        <v>3</v>
      </c>
      <c r="K5">
        <v>44</v>
      </c>
      <c r="L5" s="8">
        <v>4</v>
      </c>
      <c r="M5" s="16">
        <v>41</v>
      </c>
      <c r="N5" s="8">
        <v>3</v>
      </c>
      <c r="O5" s="16">
        <v>44</v>
      </c>
      <c r="P5" s="8">
        <v>3</v>
      </c>
      <c r="Q5" s="16">
        <v>44</v>
      </c>
      <c r="R5">
        <v>2</v>
      </c>
    </row>
    <row r="6" spans="3:18" x14ac:dyDescent="0.45">
      <c r="C6" s="3">
        <v>4</v>
      </c>
      <c r="D6" s="162" t="s">
        <v>419</v>
      </c>
      <c r="E6" s="163"/>
      <c r="F6" s="10">
        <v>3</v>
      </c>
      <c r="G6" s="16">
        <v>44</v>
      </c>
      <c r="H6" s="10">
        <v>4</v>
      </c>
      <c r="I6">
        <v>41</v>
      </c>
      <c r="J6" s="10">
        <v>5</v>
      </c>
      <c r="K6">
        <v>38</v>
      </c>
      <c r="L6" s="8">
        <v>3</v>
      </c>
      <c r="M6" s="16">
        <v>44</v>
      </c>
      <c r="N6" s="8">
        <v>6</v>
      </c>
      <c r="O6" s="16">
        <v>36</v>
      </c>
      <c r="P6" s="8">
        <v>7</v>
      </c>
      <c r="Q6" s="16">
        <v>34</v>
      </c>
      <c r="R6">
        <v>3</v>
      </c>
    </row>
    <row r="7" spans="3:18" x14ac:dyDescent="0.45">
      <c r="C7" s="3">
        <v>6</v>
      </c>
      <c r="D7" s="162" t="s">
        <v>247</v>
      </c>
      <c r="E7" s="163"/>
      <c r="F7" s="8">
        <v>5</v>
      </c>
      <c r="G7" s="16">
        <v>38</v>
      </c>
      <c r="H7" s="8">
        <v>8</v>
      </c>
      <c r="I7">
        <v>32</v>
      </c>
      <c r="J7" s="8">
        <v>7</v>
      </c>
      <c r="K7">
        <v>34</v>
      </c>
      <c r="L7" s="8">
        <v>7</v>
      </c>
      <c r="M7" s="16">
        <v>34</v>
      </c>
      <c r="N7" s="8">
        <v>7</v>
      </c>
      <c r="O7" s="16">
        <v>34</v>
      </c>
      <c r="P7" s="8">
        <v>9</v>
      </c>
      <c r="Q7" s="16">
        <v>30</v>
      </c>
      <c r="R7">
        <v>4</v>
      </c>
    </row>
    <row r="8" spans="3:18" x14ac:dyDescent="0.45">
      <c r="C8" s="3">
        <v>11</v>
      </c>
      <c r="D8" s="162" t="s">
        <v>252</v>
      </c>
      <c r="E8" s="163"/>
      <c r="F8" s="10">
        <v>10</v>
      </c>
      <c r="G8" s="16">
        <v>28</v>
      </c>
      <c r="H8" s="10">
        <v>14</v>
      </c>
      <c r="I8">
        <v>23</v>
      </c>
      <c r="J8" s="10">
        <v>13</v>
      </c>
      <c r="K8">
        <v>24</v>
      </c>
      <c r="L8" s="8">
        <v>11</v>
      </c>
      <c r="M8" s="16">
        <v>26</v>
      </c>
      <c r="N8" s="8">
        <v>12</v>
      </c>
      <c r="O8" s="16">
        <v>25</v>
      </c>
      <c r="P8" s="8">
        <v>13</v>
      </c>
      <c r="Q8" s="16">
        <v>24</v>
      </c>
      <c r="R8">
        <v>5</v>
      </c>
    </row>
    <row r="9" spans="3:18" ht="14.65" thickBot="1" x14ac:dyDescent="0.5">
      <c r="C9" s="3">
        <v>14</v>
      </c>
      <c r="D9" s="162" t="s">
        <v>255</v>
      </c>
      <c r="E9" s="174"/>
      <c r="F9" s="10">
        <v>13</v>
      </c>
      <c r="G9" s="16">
        <v>24</v>
      </c>
      <c r="H9" s="10">
        <v>12</v>
      </c>
      <c r="I9">
        <v>25</v>
      </c>
      <c r="J9" s="10">
        <v>12</v>
      </c>
      <c r="K9">
        <v>25</v>
      </c>
      <c r="L9" s="8">
        <v>10</v>
      </c>
      <c r="M9" s="16">
        <v>28</v>
      </c>
      <c r="N9" s="8">
        <v>10</v>
      </c>
      <c r="O9" s="16">
        <v>28</v>
      </c>
      <c r="P9" s="8">
        <v>12</v>
      </c>
      <c r="Q9" s="16">
        <v>25</v>
      </c>
      <c r="R9">
        <v>6</v>
      </c>
    </row>
    <row r="10" spans="3:18" ht="15" customHeight="1" thickTop="1" thickBot="1" x14ac:dyDescent="0.5">
      <c r="C10" s="14" t="s">
        <v>1</v>
      </c>
      <c r="D10" s="157" t="s">
        <v>88</v>
      </c>
      <c r="E10" s="158"/>
      <c r="F10" s="154" t="s">
        <v>7</v>
      </c>
      <c r="G10" s="155"/>
      <c r="H10" s="154" t="s">
        <v>7</v>
      </c>
      <c r="I10" s="156"/>
      <c r="J10" s="154" t="s">
        <v>7</v>
      </c>
      <c r="K10" s="156"/>
      <c r="L10" s="154" t="s">
        <v>7</v>
      </c>
      <c r="M10" s="155"/>
      <c r="N10" s="154" t="s">
        <v>7</v>
      </c>
      <c r="O10" s="155"/>
      <c r="P10" s="154" t="s">
        <v>7</v>
      </c>
      <c r="Q10" s="155"/>
    </row>
    <row r="11" spans="3:18" ht="15" customHeight="1" thickTop="1" thickBot="1" x14ac:dyDescent="0.5">
      <c r="C11" s="14" t="s">
        <v>6</v>
      </c>
      <c r="D11" s="157" t="s">
        <v>0</v>
      </c>
      <c r="E11" s="158"/>
      <c r="F11" s="7" t="s">
        <v>5</v>
      </c>
      <c r="G11" s="7" t="s">
        <v>8</v>
      </c>
      <c r="H11" s="7" t="s">
        <v>5</v>
      </c>
      <c r="I11" s="5" t="s">
        <v>263</v>
      </c>
      <c r="J11" s="7" t="s">
        <v>5</v>
      </c>
      <c r="K11" s="5" t="s">
        <v>323</v>
      </c>
      <c r="L11" s="7" t="s">
        <v>5</v>
      </c>
      <c r="M11" s="7" t="s">
        <v>350</v>
      </c>
      <c r="N11" s="7" t="s">
        <v>5</v>
      </c>
      <c r="O11" s="7" t="s">
        <v>398</v>
      </c>
      <c r="P11" s="7" t="s">
        <v>5</v>
      </c>
      <c r="Q11" s="7" t="s">
        <v>417</v>
      </c>
    </row>
    <row r="12" spans="3:18" ht="14.65" thickTop="1" x14ac:dyDescent="0.45">
      <c r="C12" s="3">
        <v>2</v>
      </c>
      <c r="D12" s="162" t="s">
        <v>239</v>
      </c>
      <c r="E12" s="163"/>
      <c r="F12" s="10">
        <v>2</v>
      </c>
      <c r="G12" s="16">
        <v>47</v>
      </c>
      <c r="H12" s="8">
        <v>2</v>
      </c>
      <c r="I12">
        <v>47</v>
      </c>
      <c r="J12" s="8">
        <v>2</v>
      </c>
      <c r="K12">
        <v>47</v>
      </c>
      <c r="L12" s="8">
        <v>1</v>
      </c>
      <c r="M12" s="16">
        <v>50</v>
      </c>
      <c r="N12" s="8">
        <v>2</v>
      </c>
      <c r="O12" s="16">
        <v>47</v>
      </c>
      <c r="P12" s="8">
        <v>1</v>
      </c>
      <c r="Q12" s="16">
        <v>50</v>
      </c>
      <c r="R12">
        <v>9</v>
      </c>
    </row>
    <row r="13" spans="3:18" ht="14.65" thickBot="1" x14ac:dyDescent="0.5">
      <c r="C13" s="3">
        <v>3</v>
      </c>
      <c r="D13" s="162" t="s">
        <v>240</v>
      </c>
      <c r="E13" s="163"/>
      <c r="F13" s="10">
        <v>3</v>
      </c>
      <c r="G13" s="16">
        <v>44</v>
      </c>
      <c r="H13" s="8">
        <v>4</v>
      </c>
      <c r="I13">
        <v>41</v>
      </c>
      <c r="J13" s="8">
        <v>4</v>
      </c>
      <c r="K13">
        <v>41</v>
      </c>
      <c r="L13" s="8">
        <v>5</v>
      </c>
      <c r="M13" s="16">
        <v>38</v>
      </c>
      <c r="N13" s="8">
        <v>6</v>
      </c>
      <c r="O13" s="16">
        <v>36</v>
      </c>
      <c r="P13" s="8">
        <v>4</v>
      </c>
      <c r="Q13" s="16">
        <v>41</v>
      </c>
      <c r="R13">
        <v>10</v>
      </c>
    </row>
    <row r="14" spans="3:18" ht="14.25" customHeight="1" thickTop="1" thickBot="1" x14ac:dyDescent="0.5">
      <c r="C14" s="14" t="s">
        <v>1</v>
      </c>
      <c r="D14" s="157" t="s">
        <v>89</v>
      </c>
      <c r="E14" s="158"/>
      <c r="F14" s="154" t="s">
        <v>7</v>
      </c>
      <c r="G14" s="155"/>
      <c r="H14" s="154" t="s">
        <v>7</v>
      </c>
      <c r="I14" s="156"/>
      <c r="J14" s="154" t="s">
        <v>7</v>
      </c>
      <c r="K14" s="156"/>
      <c r="L14" s="154" t="s">
        <v>7</v>
      </c>
      <c r="M14" s="155"/>
      <c r="N14" s="154" t="s">
        <v>7</v>
      </c>
      <c r="O14" s="155"/>
      <c r="P14" s="154" t="s">
        <v>7</v>
      </c>
      <c r="Q14" s="155"/>
    </row>
    <row r="15" spans="3:18" ht="14.65" customHeight="1" thickTop="1" thickBot="1" x14ac:dyDescent="0.5">
      <c r="C15" s="14" t="s">
        <v>6</v>
      </c>
      <c r="D15" s="157" t="s">
        <v>0</v>
      </c>
      <c r="E15" s="158"/>
      <c r="F15" s="7" t="s">
        <v>5</v>
      </c>
      <c r="G15" s="7" t="s">
        <v>8</v>
      </c>
      <c r="H15" s="7" t="s">
        <v>5</v>
      </c>
      <c r="I15" s="5" t="s">
        <v>263</v>
      </c>
      <c r="J15" s="7" t="s">
        <v>5</v>
      </c>
      <c r="K15" s="5" t="s">
        <v>323</v>
      </c>
      <c r="L15" s="7" t="s">
        <v>5</v>
      </c>
      <c r="M15" s="7" t="s">
        <v>350</v>
      </c>
      <c r="N15" s="7" t="s">
        <v>5</v>
      </c>
      <c r="O15" s="7" t="s">
        <v>398</v>
      </c>
      <c r="P15" s="7" t="s">
        <v>5</v>
      </c>
      <c r="Q15" s="7" t="s">
        <v>417</v>
      </c>
    </row>
    <row r="16" spans="3:18" ht="14.65" thickTop="1" x14ac:dyDescent="0.45">
      <c r="C16" s="3">
        <v>1</v>
      </c>
      <c r="D16" s="162" t="s">
        <v>261</v>
      </c>
      <c r="E16" s="163"/>
      <c r="F16" s="10">
        <v>1</v>
      </c>
      <c r="G16" s="16">
        <v>50</v>
      </c>
      <c r="H16" s="8">
        <v>1</v>
      </c>
      <c r="I16">
        <v>50</v>
      </c>
      <c r="J16" s="8">
        <v>3</v>
      </c>
      <c r="K16">
        <v>44</v>
      </c>
      <c r="L16" s="8">
        <v>1</v>
      </c>
      <c r="M16" s="16">
        <v>50</v>
      </c>
      <c r="N16" s="8">
        <v>1</v>
      </c>
      <c r="O16" s="16">
        <v>50</v>
      </c>
      <c r="P16" s="8">
        <v>1</v>
      </c>
      <c r="Q16" s="16">
        <v>50</v>
      </c>
      <c r="R16">
        <v>11</v>
      </c>
    </row>
    <row r="17" spans="3:18" x14ac:dyDescent="0.45">
      <c r="C17" s="3">
        <v>3</v>
      </c>
      <c r="D17" s="162" t="s">
        <v>226</v>
      </c>
      <c r="E17" s="163"/>
      <c r="F17" s="10">
        <v>2</v>
      </c>
      <c r="G17" s="16">
        <v>47</v>
      </c>
      <c r="H17" s="8">
        <v>3</v>
      </c>
      <c r="I17">
        <v>44</v>
      </c>
      <c r="J17" s="8">
        <v>5</v>
      </c>
      <c r="K17">
        <v>38</v>
      </c>
      <c r="L17" s="8">
        <v>4</v>
      </c>
      <c r="M17" s="16">
        <v>41</v>
      </c>
      <c r="N17" s="8">
        <v>4</v>
      </c>
      <c r="O17" s="16">
        <v>41</v>
      </c>
      <c r="P17" s="8">
        <v>4</v>
      </c>
      <c r="Q17" s="16">
        <v>41</v>
      </c>
      <c r="R17">
        <v>12</v>
      </c>
    </row>
    <row r="18" spans="3:18" ht="14.25" customHeight="1" x14ac:dyDescent="0.45">
      <c r="C18" s="3">
        <v>4</v>
      </c>
      <c r="D18" s="169" t="s">
        <v>227</v>
      </c>
      <c r="E18" s="163"/>
      <c r="F18" s="10">
        <v>3</v>
      </c>
      <c r="G18" s="16">
        <v>44</v>
      </c>
      <c r="H18" s="8">
        <v>4</v>
      </c>
      <c r="I18">
        <v>41</v>
      </c>
      <c r="J18" s="8">
        <v>4</v>
      </c>
      <c r="K18">
        <v>41</v>
      </c>
      <c r="L18" s="8">
        <v>3</v>
      </c>
      <c r="M18" s="16">
        <v>44</v>
      </c>
      <c r="N18" s="8">
        <v>5</v>
      </c>
      <c r="O18" s="16">
        <v>38</v>
      </c>
      <c r="P18" s="8">
        <v>3</v>
      </c>
      <c r="Q18" s="16">
        <v>44</v>
      </c>
      <c r="R18">
        <v>13</v>
      </c>
    </row>
    <row r="19" spans="3:18" x14ac:dyDescent="0.45">
      <c r="C19" s="3">
        <v>5</v>
      </c>
      <c r="D19" s="162" t="s">
        <v>228</v>
      </c>
      <c r="E19" s="163"/>
      <c r="F19" s="10">
        <v>4</v>
      </c>
      <c r="G19" s="16">
        <v>41</v>
      </c>
      <c r="H19" s="8">
        <v>5</v>
      </c>
      <c r="I19">
        <v>38</v>
      </c>
      <c r="J19" s="8">
        <v>6</v>
      </c>
      <c r="K19">
        <v>36</v>
      </c>
      <c r="L19" s="8">
        <v>5</v>
      </c>
      <c r="M19" s="16">
        <v>38</v>
      </c>
      <c r="N19" s="8">
        <v>3</v>
      </c>
      <c r="O19" s="16">
        <v>44</v>
      </c>
      <c r="P19" s="8">
        <v>2</v>
      </c>
      <c r="Q19" s="16">
        <v>47</v>
      </c>
      <c r="R19">
        <v>14</v>
      </c>
    </row>
    <row r="20" spans="3:18" x14ac:dyDescent="0.45">
      <c r="C20" s="3">
        <v>6</v>
      </c>
      <c r="D20" s="162" t="s">
        <v>229</v>
      </c>
      <c r="E20" s="163"/>
      <c r="F20" s="10">
        <v>5</v>
      </c>
      <c r="G20" s="16">
        <v>38</v>
      </c>
      <c r="H20" s="8">
        <v>9</v>
      </c>
      <c r="I20">
        <v>30</v>
      </c>
      <c r="J20" s="8">
        <v>11</v>
      </c>
      <c r="K20">
        <v>26</v>
      </c>
      <c r="L20" s="8">
        <v>11</v>
      </c>
      <c r="M20" s="16">
        <v>26</v>
      </c>
      <c r="N20" s="8">
        <v>11</v>
      </c>
      <c r="O20" s="16">
        <v>26</v>
      </c>
      <c r="P20" s="8">
        <v>8</v>
      </c>
      <c r="Q20" s="16">
        <v>32</v>
      </c>
      <c r="R20">
        <v>15</v>
      </c>
    </row>
    <row r="21" spans="3:18" x14ac:dyDescent="0.45">
      <c r="C21" s="3">
        <v>11</v>
      </c>
      <c r="D21" s="162" t="s">
        <v>233</v>
      </c>
      <c r="E21" s="163"/>
      <c r="F21" s="10">
        <v>10</v>
      </c>
      <c r="G21" s="16">
        <v>28</v>
      </c>
      <c r="H21" s="8">
        <v>8</v>
      </c>
      <c r="I21">
        <v>32</v>
      </c>
      <c r="J21" s="8">
        <v>10</v>
      </c>
      <c r="K21">
        <v>28</v>
      </c>
      <c r="L21" s="8">
        <v>9</v>
      </c>
      <c r="M21" s="16">
        <v>30</v>
      </c>
      <c r="N21" s="8">
        <v>7</v>
      </c>
      <c r="O21" s="16">
        <v>34</v>
      </c>
      <c r="P21" s="8">
        <v>9</v>
      </c>
      <c r="Q21" s="16">
        <v>30</v>
      </c>
      <c r="R21">
        <v>16</v>
      </c>
    </row>
    <row r="22" spans="3:18" ht="14.65" thickBot="1" x14ac:dyDescent="0.5">
      <c r="C22" s="3">
        <v>12</v>
      </c>
      <c r="D22" s="162" t="s">
        <v>234</v>
      </c>
      <c r="E22" s="163"/>
      <c r="F22" s="10">
        <v>11</v>
      </c>
      <c r="G22" s="16">
        <v>26</v>
      </c>
      <c r="H22" s="8">
        <v>13</v>
      </c>
      <c r="I22">
        <v>24</v>
      </c>
      <c r="J22" s="8">
        <v>12</v>
      </c>
      <c r="K22">
        <v>25</v>
      </c>
      <c r="L22" s="8">
        <v>12</v>
      </c>
      <c r="M22" s="16">
        <v>25</v>
      </c>
      <c r="N22" s="8">
        <v>10</v>
      </c>
      <c r="O22" s="16">
        <v>28</v>
      </c>
      <c r="P22" s="8">
        <v>10</v>
      </c>
      <c r="Q22" s="16">
        <v>28</v>
      </c>
      <c r="R22">
        <v>17</v>
      </c>
    </row>
    <row r="23" spans="3:18" ht="14.25" customHeight="1" thickTop="1" thickBot="1" x14ac:dyDescent="0.5">
      <c r="C23" s="14" t="s">
        <v>1</v>
      </c>
      <c r="D23" s="157" t="s">
        <v>90</v>
      </c>
      <c r="E23" s="158"/>
      <c r="F23" s="154" t="s">
        <v>7</v>
      </c>
      <c r="G23" s="155"/>
      <c r="H23" s="154" t="s">
        <v>7</v>
      </c>
      <c r="I23" s="156"/>
      <c r="J23" s="154" t="s">
        <v>7</v>
      </c>
      <c r="K23" s="156"/>
      <c r="L23" s="154" t="s">
        <v>7</v>
      </c>
      <c r="M23" s="155"/>
      <c r="N23" s="154" t="s">
        <v>7</v>
      </c>
      <c r="O23" s="155"/>
      <c r="P23" s="154" t="s">
        <v>7</v>
      </c>
      <c r="Q23" s="155"/>
    </row>
    <row r="24" spans="3:18" ht="14.65" customHeight="1" thickTop="1" thickBot="1" x14ac:dyDescent="0.5">
      <c r="C24" s="14" t="s">
        <v>6</v>
      </c>
      <c r="D24" s="157" t="s">
        <v>0</v>
      </c>
      <c r="E24" s="158"/>
      <c r="F24" s="7" t="s">
        <v>5</v>
      </c>
      <c r="G24" s="7" t="s">
        <v>8</v>
      </c>
      <c r="H24" s="7" t="s">
        <v>5</v>
      </c>
      <c r="I24" s="5" t="s">
        <v>263</v>
      </c>
      <c r="J24" s="7" t="s">
        <v>5</v>
      </c>
      <c r="K24" s="5" t="s">
        <v>323</v>
      </c>
      <c r="L24" s="7" t="s">
        <v>5</v>
      </c>
      <c r="M24" s="7" t="s">
        <v>350</v>
      </c>
      <c r="N24" s="7" t="s">
        <v>5</v>
      </c>
      <c r="O24" s="7" t="s">
        <v>398</v>
      </c>
      <c r="P24" s="7" t="s">
        <v>5</v>
      </c>
      <c r="Q24" s="7" t="s">
        <v>417</v>
      </c>
    </row>
    <row r="25" spans="3:18" ht="14.65" thickTop="1" x14ac:dyDescent="0.45">
      <c r="C25" s="3">
        <v>2</v>
      </c>
      <c r="D25" s="162" t="s">
        <v>212</v>
      </c>
      <c r="E25" s="163"/>
      <c r="F25" s="10">
        <v>2</v>
      </c>
      <c r="G25" s="16">
        <v>47</v>
      </c>
      <c r="H25" s="8">
        <v>3</v>
      </c>
      <c r="I25">
        <v>44</v>
      </c>
      <c r="J25" s="8">
        <v>2</v>
      </c>
      <c r="K25">
        <v>47</v>
      </c>
      <c r="L25" s="8">
        <v>2</v>
      </c>
      <c r="M25" s="16">
        <v>47</v>
      </c>
      <c r="N25" s="8">
        <v>1</v>
      </c>
      <c r="O25" s="16">
        <v>50</v>
      </c>
      <c r="P25" s="8">
        <v>2</v>
      </c>
      <c r="Q25" s="16">
        <v>47</v>
      </c>
      <c r="R25">
        <v>18</v>
      </c>
    </row>
    <row r="26" spans="3:18" x14ac:dyDescent="0.45">
      <c r="C26" s="3">
        <v>4</v>
      </c>
      <c r="D26" s="162" t="s">
        <v>214</v>
      </c>
      <c r="E26" s="163"/>
      <c r="F26" s="10">
        <v>4</v>
      </c>
      <c r="G26" s="16">
        <v>41</v>
      </c>
      <c r="H26" s="8">
        <v>4</v>
      </c>
      <c r="I26">
        <v>41</v>
      </c>
      <c r="J26" s="8">
        <v>4</v>
      </c>
      <c r="K26">
        <v>41</v>
      </c>
      <c r="L26" s="8">
        <v>3</v>
      </c>
      <c r="M26" s="16">
        <v>44</v>
      </c>
      <c r="N26" s="8">
        <v>2</v>
      </c>
      <c r="O26" s="16">
        <v>47</v>
      </c>
      <c r="P26" s="8">
        <v>3</v>
      </c>
      <c r="Q26" s="16">
        <v>44</v>
      </c>
      <c r="R26">
        <v>19</v>
      </c>
    </row>
    <row r="27" spans="3:18" x14ac:dyDescent="0.45">
      <c r="C27" s="3">
        <v>9</v>
      </c>
      <c r="D27" s="162" t="s">
        <v>219</v>
      </c>
      <c r="E27" s="163"/>
      <c r="F27" s="10">
        <v>9</v>
      </c>
      <c r="G27" s="16">
        <v>30</v>
      </c>
      <c r="H27" s="8">
        <v>8</v>
      </c>
      <c r="I27">
        <v>32</v>
      </c>
      <c r="J27" s="8">
        <v>8</v>
      </c>
      <c r="K27">
        <v>32</v>
      </c>
      <c r="L27" s="8">
        <v>14</v>
      </c>
      <c r="M27" s="16">
        <v>23</v>
      </c>
      <c r="N27" s="8">
        <v>10</v>
      </c>
      <c r="O27" s="16">
        <v>28</v>
      </c>
      <c r="P27" s="8">
        <v>8</v>
      </c>
      <c r="Q27" s="16">
        <v>32</v>
      </c>
      <c r="R27">
        <v>20</v>
      </c>
    </row>
    <row r="28" spans="3:18" x14ac:dyDescent="0.45">
      <c r="C28" s="3"/>
      <c r="D28" s="162" t="s">
        <v>225</v>
      </c>
      <c r="E28" s="174"/>
      <c r="F28" s="10">
        <v>16</v>
      </c>
      <c r="G28" s="16">
        <v>21</v>
      </c>
      <c r="H28" s="8">
        <v>20</v>
      </c>
      <c r="I28">
        <v>17</v>
      </c>
      <c r="J28" s="8">
        <v>16</v>
      </c>
      <c r="K28">
        <v>21</v>
      </c>
      <c r="L28" s="8">
        <v>21</v>
      </c>
      <c r="M28" s="16">
        <v>16</v>
      </c>
      <c r="N28" s="8">
        <v>13</v>
      </c>
      <c r="O28" s="16">
        <v>24</v>
      </c>
      <c r="P28" s="8">
        <v>16</v>
      </c>
      <c r="Q28" s="16">
        <v>21</v>
      </c>
      <c r="R28">
        <v>21</v>
      </c>
    </row>
    <row r="29" spans="3:18" x14ac:dyDescent="0.45">
      <c r="C29" s="3">
        <v>10</v>
      </c>
      <c r="D29" s="162" t="s">
        <v>427</v>
      </c>
      <c r="E29" s="163"/>
      <c r="F29" s="10">
        <v>10</v>
      </c>
      <c r="G29" s="16">
        <v>28</v>
      </c>
      <c r="H29" s="8">
        <v>12</v>
      </c>
      <c r="I29">
        <v>25</v>
      </c>
      <c r="J29" s="8">
        <v>9</v>
      </c>
      <c r="K29">
        <v>30</v>
      </c>
      <c r="L29" s="8">
        <v>16</v>
      </c>
      <c r="M29" s="16">
        <v>21</v>
      </c>
      <c r="N29" s="8">
        <v>8</v>
      </c>
      <c r="O29" s="16">
        <v>32</v>
      </c>
      <c r="P29" s="8">
        <v>12</v>
      </c>
      <c r="Q29" s="16">
        <v>25</v>
      </c>
      <c r="R29">
        <v>22</v>
      </c>
    </row>
    <row r="30" spans="3:18" ht="14.65" thickBot="1" x14ac:dyDescent="0.5">
      <c r="C30" s="3">
        <v>11</v>
      </c>
      <c r="D30" s="162" t="s">
        <v>220</v>
      </c>
      <c r="E30" s="163"/>
      <c r="F30" s="10">
        <v>11</v>
      </c>
      <c r="G30" s="16">
        <v>26</v>
      </c>
      <c r="H30" s="8">
        <v>11</v>
      </c>
      <c r="I30">
        <v>26</v>
      </c>
      <c r="J30" s="8">
        <v>7</v>
      </c>
      <c r="K30">
        <v>34</v>
      </c>
      <c r="L30" s="8">
        <v>6</v>
      </c>
      <c r="M30" s="16">
        <v>36</v>
      </c>
      <c r="N30" s="8">
        <v>5</v>
      </c>
      <c r="O30" s="16">
        <v>38</v>
      </c>
      <c r="P30" s="8">
        <v>6</v>
      </c>
      <c r="Q30" s="16">
        <v>36</v>
      </c>
      <c r="R30">
        <v>23</v>
      </c>
    </row>
    <row r="31" spans="3:18" ht="14.25" customHeight="1" thickTop="1" thickBot="1" x14ac:dyDescent="0.5">
      <c r="C31" s="14" t="s">
        <v>2</v>
      </c>
      <c r="D31" s="157" t="s">
        <v>91</v>
      </c>
      <c r="E31" s="158"/>
      <c r="F31" s="154" t="s">
        <v>7</v>
      </c>
      <c r="G31" s="155"/>
      <c r="H31" s="154" t="s">
        <v>7</v>
      </c>
      <c r="I31" s="156"/>
      <c r="J31" s="154" t="s">
        <v>7</v>
      </c>
      <c r="K31" s="156"/>
      <c r="L31" s="154" t="s">
        <v>7</v>
      </c>
      <c r="M31" s="155"/>
      <c r="N31" s="154" t="s">
        <v>7</v>
      </c>
      <c r="O31" s="155"/>
      <c r="P31" s="154" t="s">
        <v>7</v>
      </c>
      <c r="Q31" s="155"/>
    </row>
    <row r="32" spans="3:18" ht="14.65" customHeight="1" thickTop="1" thickBot="1" x14ac:dyDescent="0.5">
      <c r="C32" s="14" t="s">
        <v>6</v>
      </c>
      <c r="D32" s="157" t="s">
        <v>0</v>
      </c>
      <c r="E32" s="158"/>
      <c r="F32" s="7" t="s">
        <v>5</v>
      </c>
      <c r="G32" s="7" t="s">
        <v>8</v>
      </c>
      <c r="H32" s="7" t="s">
        <v>5</v>
      </c>
      <c r="I32" s="5" t="s">
        <v>263</v>
      </c>
      <c r="J32" s="7" t="s">
        <v>5</v>
      </c>
      <c r="K32" s="5" t="s">
        <v>323</v>
      </c>
      <c r="L32" s="7" t="s">
        <v>5</v>
      </c>
      <c r="M32" s="7" t="s">
        <v>350</v>
      </c>
      <c r="N32" s="7" t="s">
        <v>5</v>
      </c>
      <c r="O32" s="7" t="s">
        <v>398</v>
      </c>
      <c r="P32" s="7" t="s">
        <v>5</v>
      </c>
      <c r="Q32" s="7" t="s">
        <v>417</v>
      </c>
    </row>
    <row r="33" spans="1:18" ht="14.65" thickTop="1" x14ac:dyDescent="0.45">
      <c r="C33" s="3">
        <v>1</v>
      </c>
      <c r="D33" s="162" t="s">
        <v>167</v>
      </c>
      <c r="E33" s="163"/>
      <c r="F33" s="10">
        <v>1</v>
      </c>
      <c r="G33" s="16">
        <v>50</v>
      </c>
      <c r="H33" s="8">
        <v>1</v>
      </c>
      <c r="I33">
        <v>50</v>
      </c>
      <c r="J33" s="8">
        <v>1</v>
      </c>
      <c r="K33">
        <v>50</v>
      </c>
      <c r="L33" s="8">
        <v>1</v>
      </c>
      <c r="M33" s="16">
        <v>50</v>
      </c>
      <c r="N33" s="8">
        <v>1</v>
      </c>
      <c r="O33" s="16">
        <v>50</v>
      </c>
      <c r="P33" s="8">
        <v>1</v>
      </c>
      <c r="Q33" s="16">
        <v>50</v>
      </c>
      <c r="R33">
        <v>24</v>
      </c>
    </row>
    <row r="34" spans="1:18" x14ac:dyDescent="0.45">
      <c r="C34" s="3">
        <v>4</v>
      </c>
      <c r="D34" s="162" t="s">
        <v>169</v>
      </c>
      <c r="E34" s="163"/>
      <c r="F34" s="10">
        <v>4</v>
      </c>
      <c r="G34" s="16">
        <v>41</v>
      </c>
      <c r="H34" s="8">
        <v>4</v>
      </c>
      <c r="I34">
        <v>41</v>
      </c>
      <c r="J34" s="8">
        <v>4</v>
      </c>
      <c r="K34">
        <v>41</v>
      </c>
      <c r="L34" s="8">
        <v>4</v>
      </c>
      <c r="M34" s="16">
        <v>41</v>
      </c>
      <c r="N34" s="8">
        <v>3</v>
      </c>
      <c r="O34" s="16">
        <v>44</v>
      </c>
      <c r="P34" s="8">
        <v>4</v>
      </c>
      <c r="Q34" s="16">
        <v>41</v>
      </c>
      <c r="R34">
        <v>25</v>
      </c>
    </row>
    <row r="35" spans="1:18" x14ac:dyDescent="0.45">
      <c r="A35" s="2"/>
      <c r="C35" s="3">
        <v>6</v>
      </c>
      <c r="D35" s="162" t="s">
        <v>171</v>
      </c>
      <c r="E35" s="163"/>
      <c r="F35" s="10">
        <v>6</v>
      </c>
      <c r="G35" s="16">
        <v>36</v>
      </c>
      <c r="H35" s="8">
        <v>7</v>
      </c>
      <c r="I35">
        <v>34</v>
      </c>
      <c r="J35" s="8">
        <v>6</v>
      </c>
      <c r="K35">
        <v>36</v>
      </c>
      <c r="L35" s="8">
        <v>5</v>
      </c>
      <c r="M35" s="16">
        <v>38</v>
      </c>
      <c r="N35" s="8">
        <v>4</v>
      </c>
      <c r="O35" s="16">
        <v>41</v>
      </c>
      <c r="P35" s="8">
        <v>3</v>
      </c>
      <c r="Q35" s="16">
        <v>44</v>
      </c>
      <c r="R35">
        <v>26</v>
      </c>
    </row>
    <row r="36" spans="1:18" x14ac:dyDescent="0.45">
      <c r="C36" s="3">
        <v>7</v>
      </c>
      <c r="D36" s="162" t="s">
        <v>172</v>
      </c>
      <c r="E36" s="163"/>
      <c r="F36" s="10">
        <v>7</v>
      </c>
      <c r="G36" s="16">
        <v>34</v>
      </c>
      <c r="H36" s="8">
        <v>6</v>
      </c>
      <c r="I36">
        <v>36</v>
      </c>
      <c r="J36" s="8">
        <v>9</v>
      </c>
      <c r="K36">
        <v>30</v>
      </c>
      <c r="L36" s="8">
        <v>9</v>
      </c>
      <c r="M36" s="16">
        <v>30</v>
      </c>
      <c r="N36" s="8">
        <v>7</v>
      </c>
      <c r="O36" s="16">
        <v>34</v>
      </c>
      <c r="P36" s="8">
        <v>7</v>
      </c>
      <c r="Q36" s="16">
        <v>34</v>
      </c>
      <c r="R36">
        <v>27</v>
      </c>
    </row>
    <row r="37" spans="1:18" x14ac:dyDescent="0.45">
      <c r="C37" s="3">
        <v>10</v>
      </c>
      <c r="D37" s="162" t="s">
        <v>175</v>
      </c>
      <c r="E37" s="163"/>
      <c r="F37" s="10">
        <v>10</v>
      </c>
      <c r="G37" s="16">
        <v>28</v>
      </c>
      <c r="H37" s="8">
        <v>17</v>
      </c>
      <c r="I37">
        <v>20</v>
      </c>
      <c r="J37" s="8">
        <v>13</v>
      </c>
      <c r="K37">
        <v>24</v>
      </c>
      <c r="L37" s="8">
        <v>18</v>
      </c>
      <c r="M37" s="16">
        <v>19</v>
      </c>
      <c r="N37" s="8">
        <v>8</v>
      </c>
      <c r="O37" s="16">
        <v>32</v>
      </c>
      <c r="P37" s="8">
        <v>6</v>
      </c>
      <c r="Q37" s="16">
        <v>36</v>
      </c>
      <c r="R37">
        <v>28</v>
      </c>
    </row>
    <row r="38" spans="1:18" x14ac:dyDescent="0.45">
      <c r="C38" s="3">
        <v>14</v>
      </c>
      <c r="D38" s="162" t="s">
        <v>179</v>
      </c>
      <c r="E38" s="163"/>
      <c r="F38" s="10">
        <v>14</v>
      </c>
      <c r="G38" s="16">
        <v>23</v>
      </c>
      <c r="H38" s="8">
        <v>15</v>
      </c>
      <c r="I38">
        <v>22</v>
      </c>
      <c r="J38" s="8">
        <v>15</v>
      </c>
      <c r="K38">
        <v>22</v>
      </c>
      <c r="L38" s="8">
        <v>14</v>
      </c>
      <c r="M38" s="16">
        <v>23</v>
      </c>
      <c r="N38" s="8">
        <v>9</v>
      </c>
      <c r="O38" s="16">
        <v>30</v>
      </c>
      <c r="P38" s="8">
        <v>8</v>
      </c>
      <c r="Q38" s="16">
        <v>32</v>
      </c>
      <c r="R38">
        <v>29</v>
      </c>
    </row>
    <row r="39" spans="1:18" ht="14.65" thickBot="1" x14ac:dyDescent="0.5">
      <c r="C39" s="3">
        <v>18</v>
      </c>
      <c r="D39" s="162" t="s">
        <v>183</v>
      </c>
      <c r="E39" s="163"/>
      <c r="F39" s="10">
        <v>18</v>
      </c>
      <c r="G39" s="16">
        <v>19</v>
      </c>
      <c r="H39" s="8">
        <v>21</v>
      </c>
      <c r="I39">
        <v>16</v>
      </c>
      <c r="J39" s="8">
        <v>17</v>
      </c>
      <c r="K39">
        <v>20</v>
      </c>
      <c r="L39" s="8">
        <v>22</v>
      </c>
      <c r="M39" s="16">
        <v>15</v>
      </c>
      <c r="N39" s="8">
        <v>11</v>
      </c>
      <c r="O39" s="16">
        <v>26</v>
      </c>
      <c r="P39" s="8">
        <v>10</v>
      </c>
      <c r="Q39" s="16">
        <v>28</v>
      </c>
      <c r="R39">
        <v>30</v>
      </c>
    </row>
    <row r="40" spans="1:18" ht="14.25" customHeight="1" thickTop="1" thickBot="1" x14ac:dyDescent="0.5">
      <c r="C40" s="14" t="s">
        <v>2</v>
      </c>
      <c r="D40" s="157" t="s">
        <v>92</v>
      </c>
      <c r="E40" s="158"/>
      <c r="F40" s="154" t="s">
        <v>7</v>
      </c>
      <c r="G40" s="155"/>
      <c r="H40" s="154" t="s">
        <v>7</v>
      </c>
      <c r="I40" s="156"/>
      <c r="J40" s="154" t="s">
        <v>7</v>
      </c>
      <c r="K40" s="156"/>
      <c r="L40" s="154" t="s">
        <v>7</v>
      </c>
      <c r="M40" s="155"/>
      <c r="N40" s="154" t="s">
        <v>7</v>
      </c>
      <c r="O40" s="155"/>
      <c r="P40" s="154" t="s">
        <v>7</v>
      </c>
      <c r="Q40" s="155"/>
    </row>
    <row r="41" spans="1:18" ht="14.65" customHeight="1" thickTop="1" thickBot="1" x14ac:dyDescent="0.5">
      <c r="C41" s="14" t="s">
        <v>6</v>
      </c>
      <c r="D41" s="157" t="s">
        <v>0</v>
      </c>
      <c r="E41" s="158"/>
      <c r="F41" s="7" t="s">
        <v>5</v>
      </c>
      <c r="G41" s="7" t="s">
        <v>8</v>
      </c>
      <c r="H41" s="7" t="s">
        <v>5</v>
      </c>
      <c r="I41" s="5" t="s">
        <v>263</v>
      </c>
      <c r="J41" s="7" t="s">
        <v>5</v>
      </c>
      <c r="K41" s="5" t="s">
        <v>323</v>
      </c>
      <c r="L41" s="7" t="s">
        <v>5</v>
      </c>
      <c r="M41" s="7" t="s">
        <v>350</v>
      </c>
      <c r="N41" s="7" t="s">
        <v>5</v>
      </c>
      <c r="O41" s="7" t="s">
        <v>398</v>
      </c>
      <c r="P41" s="7" t="s">
        <v>5</v>
      </c>
      <c r="Q41" s="7" t="s">
        <v>417</v>
      </c>
    </row>
    <row r="42" spans="1:18" ht="14.65" thickTop="1" x14ac:dyDescent="0.45">
      <c r="C42" s="3">
        <v>2</v>
      </c>
      <c r="D42" s="162" t="s">
        <v>187</v>
      </c>
      <c r="E42" s="163"/>
      <c r="F42" s="10">
        <v>2</v>
      </c>
      <c r="G42" s="16">
        <v>47</v>
      </c>
      <c r="H42" s="8">
        <v>4</v>
      </c>
      <c r="I42">
        <v>41</v>
      </c>
      <c r="J42" s="8">
        <v>4</v>
      </c>
      <c r="K42">
        <v>41</v>
      </c>
      <c r="L42" s="8">
        <v>1</v>
      </c>
      <c r="M42" s="16">
        <v>50</v>
      </c>
      <c r="N42" s="8">
        <v>19</v>
      </c>
      <c r="O42" s="16">
        <v>18</v>
      </c>
      <c r="P42" s="8">
        <v>15</v>
      </c>
      <c r="Q42" s="16">
        <v>22</v>
      </c>
      <c r="R42">
        <v>31</v>
      </c>
    </row>
    <row r="43" spans="1:18" x14ac:dyDescent="0.45">
      <c r="C43" s="3">
        <v>3</v>
      </c>
      <c r="D43" s="162" t="s">
        <v>188</v>
      </c>
      <c r="E43" s="163"/>
      <c r="F43" s="10">
        <v>3</v>
      </c>
      <c r="G43" s="16">
        <v>44</v>
      </c>
      <c r="H43" s="8">
        <v>2</v>
      </c>
      <c r="I43">
        <v>47</v>
      </c>
      <c r="J43" s="8">
        <v>2</v>
      </c>
      <c r="K43">
        <v>47</v>
      </c>
      <c r="L43" s="8">
        <v>3</v>
      </c>
      <c r="M43" s="16">
        <v>44</v>
      </c>
      <c r="N43" s="8">
        <v>3</v>
      </c>
      <c r="O43" s="16">
        <v>44</v>
      </c>
      <c r="P43" s="8">
        <v>3</v>
      </c>
      <c r="Q43" s="16">
        <v>44</v>
      </c>
      <c r="R43">
        <v>32</v>
      </c>
    </row>
    <row r="44" spans="1:18" x14ac:dyDescent="0.45">
      <c r="C44" s="3">
        <v>4</v>
      </c>
      <c r="D44" s="162" t="s">
        <v>189</v>
      </c>
      <c r="E44" s="163"/>
      <c r="F44" s="10">
        <v>4</v>
      </c>
      <c r="G44" s="16">
        <v>41</v>
      </c>
      <c r="H44" s="8">
        <v>5</v>
      </c>
      <c r="I44">
        <v>38</v>
      </c>
      <c r="J44" s="8">
        <v>3</v>
      </c>
      <c r="K44">
        <v>44</v>
      </c>
      <c r="L44" s="8">
        <v>2</v>
      </c>
      <c r="M44" s="16">
        <v>47</v>
      </c>
      <c r="N44" s="8">
        <v>1</v>
      </c>
      <c r="O44" s="16">
        <v>50</v>
      </c>
      <c r="P44" s="8">
        <v>2</v>
      </c>
      <c r="Q44" s="16">
        <v>47</v>
      </c>
      <c r="R44">
        <v>33</v>
      </c>
    </row>
    <row r="45" spans="1:18" x14ac:dyDescent="0.45">
      <c r="C45" s="3">
        <v>5</v>
      </c>
      <c r="D45" s="162" t="s">
        <v>191</v>
      </c>
      <c r="E45" s="163"/>
      <c r="F45" s="10">
        <v>5</v>
      </c>
      <c r="G45" s="16">
        <v>38</v>
      </c>
      <c r="H45" s="8">
        <v>6</v>
      </c>
      <c r="I45">
        <v>36</v>
      </c>
      <c r="J45" s="8">
        <v>15</v>
      </c>
      <c r="K45">
        <v>22</v>
      </c>
      <c r="L45" s="8">
        <v>10</v>
      </c>
      <c r="M45" s="16">
        <v>28</v>
      </c>
      <c r="N45" s="8">
        <v>9</v>
      </c>
      <c r="O45" s="16">
        <v>30</v>
      </c>
      <c r="P45" s="8">
        <v>6</v>
      </c>
      <c r="Q45" s="16">
        <v>36</v>
      </c>
      <c r="R45">
        <v>34</v>
      </c>
    </row>
    <row r="46" spans="1:18" x14ac:dyDescent="0.45">
      <c r="C46" s="3">
        <v>8</v>
      </c>
      <c r="D46" s="162" t="s">
        <v>193</v>
      </c>
      <c r="E46" s="163"/>
      <c r="F46" s="10">
        <v>8</v>
      </c>
      <c r="G46" s="16">
        <v>32</v>
      </c>
      <c r="H46" s="8">
        <v>7</v>
      </c>
      <c r="I46">
        <v>34</v>
      </c>
      <c r="J46" s="8">
        <v>6</v>
      </c>
      <c r="K46">
        <v>36</v>
      </c>
      <c r="L46" s="8">
        <v>7</v>
      </c>
      <c r="M46" s="16">
        <v>34</v>
      </c>
      <c r="N46" s="8">
        <v>5</v>
      </c>
      <c r="O46" s="16">
        <v>38</v>
      </c>
      <c r="P46" s="8">
        <v>10</v>
      </c>
      <c r="Q46" s="16">
        <v>28</v>
      </c>
      <c r="R46">
        <v>35</v>
      </c>
    </row>
    <row r="47" spans="1:18" x14ac:dyDescent="0.45">
      <c r="C47" s="3">
        <v>9</v>
      </c>
      <c r="D47" s="162" t="s">
        <v>194</v>
      </c>
      <c r="E47" s="163"/>
      <c r="F47" s="10">
        <v>9</v>
      </c>
      <c r="G47" s="16">
        <v>30</v>
      </c>
      <c r="H47" s="8">
        <v>10</v>
      </c>
      <c r="I47">
        <v>28</v>
      </c>
      <c r="J47" s="8">
        <v>7</v>
      </c>
      <c r="K47">
        <v>34</v>
      </c>
      <c r="L47" s="8">
        <v>5</v>
      </c>
      <c r="M47" s="16">
        <v>38</v>
      </c>
      <c r="N47" s="8">
        <v>4</v>
      </c>
      <c r="O47" s="16">
        <v>41</v>
      </c>
      <c r="P47" s="8">
        <v>3</v>
      </c>
      <c r="Q47" s="16">
        <v>44</v>
      </c>
      <c r="R47">
        <v>36</v>
      </c>
    </row>
    <row r="48" spans="1:18" x14ac:dyDescent="0.45">
      <c r="C48" s="3">
        <v>11</v>
      </c>
      <c r="D48" s="162" t="s">
        <v>201</v>
      </c>
      <c r="E48" s="163"/>
      <c r="F48" s="10">
        <v>11</v>
      </c>
      <c r="G48" s="16">
        <v>26</v>
      </c>
      <c r="H48" s="8">
        <v>11</v>
      </c>
      <c r="I48">
        <v>26</v>
      </c>
      <c r="J48" s="8">
        <v>12</v>
      </c>
      <c r="K48">
        <v>25</v>
      </c>
      <c r="L48" s="8">
        <v>12</v>
      </c>
      <c r="M48" s="16">
        <v>25</v>
      </c>
      <c r="N48" s="8">
        <v>13</v>
      </c>
      <c r="O48" s="16">
        <v>24</v>
      </c>
      <c r="P48" s="8">
        <v>12</v>
      </c>
      <c r="Q48" s="16">
        <v>25</v>
      </c>
      <c r="R48">
        <v>37</v>
      </c>
    </row>
    <row r="49" spans="1:18" x14ac:dyDescent="0.45">
      <c r="C49" s="3">
        <v>13</v>
      </c>
      <c r="D49" s="162" t="s">
        <v>195</v>
      </c>
      <c r="E49" s="163"/>
      <c r="F49" s="10">
        <v>13</v>
      </c>
      <c r="G49" s="16">
        <v>24</v>
      </c>
      <c r="H49" s="8">
        <v>16</v>
      </c>
      <c r="I49">
        <v>21</v>
      </c>
      <c r="J49" s="8">
        <v>16</v>
      </c>
      <c r="K49">
        <v>21</v>
      </c>
      <c r="L49" s="8">
        <v>18</v>
      </c>
      <c r="M49" s="16">
        <v>19</v>
      </c>
      <c r="N49" s="8">
        <v>13</v>
      </c>
      <c r="O49" s="16">
        <v>24</v>
      </c>
      <c r="P49" s="8">
        <v>16</v>
      </c>
      <c r="Q49" s="16">
        <v>21</v>
      </c>
      <c r="R49">
        <v>38</v>
      </c>
    </row>
    <row r="50" spans="1:18" x14ac:dyDescent="0.45">
      <c r="C50" s="3">
        <v>15</v>
      </c>
      <c r="D50" s="162" t="s">
        <v>197</v>
      </c>
      <c r="E50" s="163"/>
      <c r="F50" s="10">
        <v>15</v>
      </c>
      <c r="G50" s="16">
        <v>22</v>
      </c>
      <c r="H50" s="8">
        <v>15</v>
      </c>
      <c r="I50">
        <v>22</v>
      </c>
      <c r="J50" s="8">
        <v>14</v>
      </c>
      <c r="K50">
        <v>23</v>
      </c>
      <c r="L50" s="8">
        <v>13</v>
      </c>
      <c r="M50" s="16">
        <v>24</v>
      </c>
      <c r="N50" s="8">
        <v>10</v>
      </c>
      <c r="O50" s="16">
        <v>28</v>
      </c>
      <c r="P50" s="8">
        <v>9</v>
      </c>
      <c r="Q50" s="16">
        <v>30</v>
      </c>
      <c r="R50">
        <v>39</v>
      </c>
    </row>
    <row r="51" spans="1:18" ht="14.65" thickBot="1" x14ac:dyDescent="0.5">
      <c r="C51" s="3">
        <v>17</v>
      </c>
      <c r="D51" s="162" t="s">
        <v>199</v>
      </c>
      <c r="E51" s="163"/>
      <c r="F51" s="10">
        <v>17</v>
      </c>
      <c r="G51" s="16">
        <v>20</v>
      </c>
      <c r="H51" s="8">
        <v>20</v>
      </c>
      <c r="I51">
        <v>17</v>
      </c>
      <c r="J51" s="8">
        <v>18</v>
      </c>
      <c r="K51">
        <v>19</v>
      </c>
      <c r="L51" s="8">
        <v>19</v>
      </c>
      <c r="M51" s="16">
        <v>18</v>
      </c>
      <c r="N51" s="8">
        <v>15</v>
      </c>
      <c r="O51" s="16">
        <v>22</v>
      </c>
      <c r="P51" s="8">
        <v>17</v>
      </c>
      <c r="Q51" s="16">
        <v>20</v>
      </c>
      <c r="R51">
        <v>40</v>
      </c>
    </row>
    <row r="52" spans="1:18" ht="14.25" customHeight="1" thickTop="1" thickBot="1" x14ac:dyDescent="0.5">
      <c r="C52" s="14" t="s">
        <v>3</v>
      </c>
      <c r="D52" s="157" t="s">
        <v>93</v>
      </c>
      <c r="E52" s="158"/>
      <c r="F52" s="154" t="s">
        <v>7</v>
      </c>
      <c r="G52" s="155"/>
      <c r="H52" s="154" t="s">
        <v>7</v>
      </c>
      <c r="I52" s="156"/>
      <c r="J52" s="154" t="s">
        <v>7</v>
      </c>
      <c r="K52" s="156"/>
      <c r="L52" s="154" t="s">
        <v>7</v>
      </c>
      <c r="M52" s="155"/>
      <c r="N52" s="154" t="s">
        <v>7</v>
      </c>
      <c r="O52" s="155"/>
      <c r="P52" s="154" t="s">
        <v>7</v>
      </c>
      <c r="Q52" s="155"/>
    </row>
    <row r="53" spans="1:18" ht="14.65" customHeight="1" thickTop="1" thickBot="1" x14ac:dyDescent="0.5">
      <c r="C53" s="14" t="s">
        <v>6</v>
      </c>
      <c r="D53" s="157" t="s">
        <v>0</v>
      </c>
      <c r="E53" s="158"/>
      <c r="F53" s="7" t="s">
        <v>5</v>
      </c>
      <c r="G53" s="7" t="s">
        <v>8</v>
      </c>
      <c r="H53" s="7" t="s">
        <v>5</v>
      </c>
      <c r="I53" s="5" t="s">
        <v>263</v>
      </c>
      <c r="J53" s="7" t="s">
        <v>5</v>
      </c>
      <c r="K53" s="5" t="s">
        <v>323</v>
      </c>
      <c r="L53" s="7" t="s">
        <v>5</v>
      </c>
      <c r="M53" s="7" t="s">
        <v>350</v>
      </c>
      <c r="N53" s="7" t="s">
        <v>5</v>
      </c>
      <c r="O53" s="7" t="s">
        <v>398</v>
      </c>
      <c r="P53" s="7" t="s">
        <v>5</v>
      </c>
      <c r="Q53" s="7" t="s">
        <v>417</v>
      </c>
    </row>
    <row r="54" spans="1:18" ht="14.65" thickTop="1" x14ac:dyDescent="0.45">
      <c r="C54" s="3">
        <v>4</v>
      </c>
      <c r="D54" s="162" t="s">
        <v>145</v>
      </c>
      <c r="E54" s="163"/>
      <c r="F54" s="10">
        <v>4</v>
      </c>
      <c r="G54" s="16">
        <v>41</v>
      </c>
      <c r="H54" s="8">
        <v>3</v>
      </c>
      <c r="I54">
        <v>44</v>
      </c>
      <c r="J54" s="8">
        <v>3</v>
      </c>
      <c r="K54">
        <v>44</v>
      </c>
      <c r="L54" s="8">
        <v>3</v>
      </c>
      <c r="M54" s="16">
        <v>44</v>
      </c>
      <c r="N54" s="8">
        <v>5</v>
      </c>
      <c r="O54" s="16">
        <v>38</v>
      </c>
      <c r="P54" s="8">
        <v>3</v>
      </c>
      <c r="Q54" s="16">
        <v>44</v>
      </c>
      <c r="R54">
        <v>41</v>
      </c>
    </row>
    <row r="55" spans="1:18" x14ac:dyDescent="0.45">
      <c r="C55" s="3">
        <v>5</v>
      </c>
      <c r="D55" s="162" t="s">
        <v>21</v>
      </c>
      <c r="E55" s="163"/>
      <c r="F55" s="10">
        <v>5</v>
      </c>
      <c r="G55" s="16">
        <v>38</v>
      </c>
      <c r="H55" s="8">
        <v>4</v>
      </c>
      <c r="I55">
        <v>41</v>
      </c>
      <c r="J55" s="8">
        <v>5</v>
      </c>
      <c r="K55">
        <v>38</v>
      </c>
      <c r="L55" s="8">
        <v>2</v>
      </c>
      <c r="M55" s="16">
        <v>47</v>
      </c>
      <c r="N55" s="8">
        <v>3</v>
      </c>
      <c r="O55" s="16">
        <v>44</v>
      </c>
      <c r="P55" s="8">
        <v>5</v>
      </c>
      <c r="Q55" s="16">
        <v>38</v>
      </c>
      <c r="R55">
        <v>42</v>
      </c>
    </row>
    <row r="56" spans="1:18" x14ac:dyDescent="0.45">
      <c r="C56" s="3">
        <v>8</v>
      </c>
      <c r="D56" s="162" t="s">
        <v>146</v>
      </c>
      <c r="E56" s="163"/>
      <c r="F56" s="10">
        <v>8</v>
      </c>
      <c r="G56" s="16">
        <v>32</v>
      </c>
      <c r="H56" s="8">
        <v>7</v>
      </c>
      <c r="I56">
        <v>34</v>
      </c>
      <c r="J56" s="8">
        <v>9</v>
      </c>
      <c r="K56">
        <v>30</v>
      </c>
      <c r="L56" s="8">
        <v>6</v>
      </c>
      <c r="M56" s="16">
        <v>36</v>
      </c>
      <c r="N56" s="8">
        <v>6</v>
      </c>
      <c r="O56" s="16">
        <v>36</v>
      </c>
      <c r="P56" s="8">
        <v>7</v>
      </c>
      <c r="Q56" s="16">
        <v>34</v>
      </c>
      <c r="R56">
        <v>43</v>
      </c>
    </row>
    <row r="57" spans="1:18" x14ac:dyDescent="0.45">
      <c r="C57" s="3">
        <v>10</v>
      </c>
      <c r="D57" s="162" t="s">
        <v>70</v>
      </c>
      <c r="E57" s="163"/>
      <c r="F57" s="10">
        <v>10</v>
      </c>
      <c r="G57" s="16">
        <v>28</v>
      </c>
      <c r="H57" s="8">
        <v>8</v>
      </c>
      <c r="I57">
        <v>32</v>
      </c>
      <c r="J57" s="8">
        <v>2</v>
      </c>
      <c r="K57">
        <v>47</v>
      </c>
      <c r="L57" s="8">
        <v>1</v>
      </c>
      <c r="M57" s="16">
        <v>50</v>
      </c>
      <c r="N57" s="8">
        <v>2</v>
      </c>
      <c r="O57" s="16">
        <v>47</v>
      </c>
      <c r="P57" s="8">
        <v>2</v>
      </c>
      <c r="Q57" s="16">
        <v>47</v>
      </c>
      <c r="R57">
        <v>44</v>
      </c>
    </row>
    <row r="58" spans="1:18" x14ac:dyDescent="0.45">
      <c r="C58" s="3">
        <v>11</v>
      </c>
      <c r="D58" s="162" t="s">
        <v>148</v>
      </c>
      <c r="E58" s="163"/>
      <c r="F58" s="10">
        <v>11</v>
      </c>
      <c r="G58" s="16">
        <v>26</v>
      </c>
      <c r="H58" s="8">
        <v>14</v>
      </c>
      <c r="I58">
        <v>23</v>
      </c>
      <c r="J58" s="8">
        <v>8</v>
      </c>
      <c r="K58">
        <v>32</v>
      </c>
      <c r="L58" s="8">
        <v>3</v>
      </c>
      <c r="M58" s="16">
        <v>44</v>
      </c>
      <c r="N58" s="8">
        <v>4</v>
      </c>
      <c r="O58" s="16">
        <v>41</v>
      </c>
      <c r="P58" s="8">
        <v>9</v>
      </c>
      <c r="Q58" s="16">
        <v>30</v>
      </c>
      <c r="R58">
        <v>45</v>
      </c>
    </row>
    <row r="59" spans="1:18" x14ac:dyDescent="0.45">
      <c r="A59" s="2"/>
      <c r="C59" s="3">
        <v>12</v>
      </c>
      <c r="D59" s="162" t="s">
        <v>149</v>
      </c>
      <c r="E59" s="163"/>
      <c r="F59" s="17">
        <v>12</v>
      </c>
      <c r="G59" s="16">
        <v>25</v>
      </c>
      <c r="H59" s="8">
        <v>12</v>
      </c>
      <c r="I59">
        <v>25</v>
      </c>
      <c r="J59" s="8">
        <v>21</v>
      </c>
      <c r="K59">
        <v>16</v>
      </c>
      <c r="L59" s="8">
        <v>20</v>
      </c>
      <c r="M59" s="16">
        <v>17</v>
      </c>
      <c r="N59" s="8">
        <v>12</v>
      </c>
      <c r="O59" s="16">
        <v>25</v>
      </c>
      <c r="P59" s="8">
        <v>4</v>
      </c>
      <c r="Q59" s="16">
        <v>41</v>
      </c>
      <c r="R59">
        <v>46</v>
      </c>
    </row>
    <row r="60" spans="1:18" x14ac:dyDescent="0.45">
      <c r="C60" s="3">
        <v>14</v>
      </c>
      <c r="D60" s="162" t="s">
        <v>150</v>
      </c>
      <c r="E60" s="163"/>
      <c r="F60" s="10">
        <v>14</v>
      </c>
      <c r="G60" s="16">
        <v>23</v>
      </c>
      <c r="H60" s="8">
        <v>10</v>
      </c>
      <c r="I60">
        <v>28</v>
      </c>
      <c r="J60" s="8">
        <v>12</v>
      </c>
      <c r="K60">
        <v>25</v>
      </c>
      <c r="L60" s="8">
        <v>8</v>
      </c>
      <c r="M60" s="16">
        <v>32</v>
      </c>
      <c r="N60" s="8">
        <v>10</v>
      </c>
      <c r="O60" s="16">
        <v>28</v>
      </c>
      <c r="P60" s="8">
        <v>12</v>
      </c>
      <c r="Q60" s="16">
        <v>25</v>
      </c>
      <c r="R60">
        <v>47</v>
      </c>
    </row>
    <row r="61" spans="1:18" x14ac:dyDescent="0.45">
      <c r="C61" s="3">
        <v>16</v>
      </c>
      <c r="D61" s="162" t="s">
        <v>151</v>
      </c>
      <c r="E61" s="163"/>
      <c r="F61" s="10">
        <v>16</v>
      </c>
      <c r="G61" s="16">
        <v>21</v>
      </c>
      <c r="H61" s="8">
        <v>20</v>
      </c>
      <c r="I61">
        <v>17</v>
      </c>
      <c r="J61" s="8">
        <v>11</v>
      </c>
      <c r="K61">
        <v>26</v>
      </c>
      <c r="L61" s="8">
        <v>18</v>
      </c>
      <c r="M61" s="16">
        <v>19</v>
      </c>
      <c r="N61" s="8">
        <v>7</v>
      </c>
      <c r="O61" s="16">
        <v>34</v>
      </c>
      <c r="P61" s="8">
        <v>10</v>
      </c>
      <c r="Q61" s="16">
        <v>28</v>
      </c>
      <c r="R61">
        <v>48</v>
      </c>
    </row>
    <row r="62" spans="1:18" x14ac:dyDescent="0.45">
      <c r="C62" s="3">
        <v>19</v>
      </c>
      <c r="D62" s="162" t="s">
        <v>10</v>
      </c>
      <c r="E62" s="163"/>
      <c r="F62" s="10">
        <v>19</v>
      </c>
      <c r="G62" s="16">
        <v>18</v>
      </c>
      <c r="H62" s="8">
        <v>6</v>
      </c>
      <c r="I62">
        <v>36</v>
      </c>
      <c r="J62" s="8">
        <v>7</v>
      </c>
      <c r="K62">
        <v>34</v>
      </c>
      <c r="L62" s="8">
        <v>15</v>
      </c>
      <c r="M62" s="16">
        <v>22</v>
      </c>
      <c r="N62" s="8">
        <v>11</v>
      </c>
      <c r="O62" s="16">
        <v>26</v>
      </c>
      <c r="P62" s="8">
        <v>13</v>
      </c>
      <c r="Q62" s="16">
        <v>24</v>
      </c>
      <c r="R62">
        <v>49</v>
      </c>
    </row>
    <row r="63" spans="1:18" x14ac:dyDescent="0.45">
      <c r="C63" s="3">
        <v>21</v>
      </c>
      <c r="D63" s="162" t="s">
        <v>24</v>
      </c>
      <c r="E63" s="163"/>
      <c r="F63" s="17">
        <v>21</v>
      </c>
      <c r="G63" s="16">
        <v>16</v>
      </c>
      <c r="H63" s="8">
        <v>23</v>
      </c>
      <c r="I63">
        <v>14</v>
      </c>
      <c r="J63" s="8">
        <v>22</v>
      </c>
      <c r="K63">
        <v>15</v>
      </c>
      <c r="L63" s="8">
        <v>25</v>
      </c>
      <c r="M63" s="16">
        <v>12</v>
      </c>
      <c r="N63" s="8">
        <v>18</v>
      </c>
      <c r="O63" s="16">
        <v>19</v>
      </c>
      <c r="P63" s="8">
        <v>21</v>
      </c>
      <c r="Q63" s="16">
        <v>16</v>
      </c>
      <c r="R63">
        <v>50</v>
      </c>
    </row>
    <row r="64" spans="1:18" x14ac:dyDescent="0.45">
      <c r="C64" s="3">
        <v>22</v>
      </c>
      <c r="D64" s="162" t="s">
        <v>153</v>
      </c>
      <c r="E64" s="163"/>
      <c r="F64" s="10">
        <v>22</v>
      </c>
      <c r="G64" s="16">
        <v>15</v>
      </c>
      <c r="H64" s="8">
        <v>22</v>
      </c>
      <c r="I64">
        <v>15</v>
      </c>
      <c r="J64" s="8">
        <v>16</v>
      </c>
      <c r="K64">
        <v>21</v>
      </c>
      <c r="L64" s="8">
        <v>11</v>
      </c>
      <c r="M64" s="16">
        <v>26</v>
      </c>
      <c r="N64" s="8">
        <v>13</v>
      </c>
      <c r="O64" s="16">
        <v>24</v>
      </c>
      <c r="P64" s="8">
        <v>17</v>
      </c>
      <c r="Q64" s="16">
        <v>20</v>
      </c>
      <c r="R64">
        <v>51</v>
      </c>
    </row>
    <row r="65" spans="3:18" x14ac:dyDescent="0.45">
      <c r="C65" s="3">
        <v>23</v>
      </c>
      <c r="D65" s="162" t="s">
        <v>431</v>
      </c>
      <c r="E65" s="163"/>
      <c r="F65" s="10">
        <v>23</v>
      </c>
      <c r="G65" s="16">
        <v>14</v>
      </c>
      <c r="H65" s="8">
        <v>24</v>
      </c>
      <c r="I65">
        <v>13</v>
      </c>
      <c r="J65" s="8">
        <v>17</v>
      </c>
      <c r="K65">
        <v>20</v>
      </c>
      <c r="L65" s="8">
        <v>13</v>
      </c>
      <c r="M65" s="16">
        <v>24</v>
      </c>
      <c r="N65" s="8">
        <v>9</v>
      </c>
      <c r="O65" s="16">
        <v>30</v>
      </c>
      <c r="P65" s="8">
        <v>15</v>
      </c>
      <c r="Q65" s="16">
        <v>22</v>
      </c>
      <c r="R65">
        <v>52</v>
      </c>
    </row>
    <row r="66" spans="3:18" x14ac:dyDescent="0.45">
      <c r="C66" s="3">
        <v>24</v>
      </c>
      <c r="D66" s="162" t="s">
        <v>379</v>
      </c>
      <c r="E66" s="163"/>
      <c r="F66" s="17">
        <v>24</v>
      </c>
      <c r="G66" s="16">
        <v>13</v>
      </c>
      <c r="H66" s="8">
        <v>15</v>
      </c>
      <c r="I66">
        <v>22</v>
      </c>
      <c r="J66" s="8">
        <v>15</v>
      </c>
      <c r="K66">
        <v>22</v>
      </c>
      <c r="L66" s="8">
        <v>14</v>
      </c>
      <c r="M66" s="16">
        <v>23</v>
      </c>
      <c r="N66" s="8">
        <v>14</v>
      </c>
      <c r="O66" s="16">
        <v>23</v>
      </c>
      <c r="P66" s="8">
        <v>20</v>
      </c>
      <c r="Q66" s="16">
        <v>17</v>
      </c>
      <c r="R66">
        <v>53</v>
      </c>
    </row>
    <row r="67" spans="3:18" x14ac:dyDescent="0.45">
      <c r="C67" s="3">
        <v>25</v>
      </c>
      <c r="D67" s="162" t="s">
        <v>154</v>
      </c>
      <c r="E67" s="163"/>
      <c r="F67" s="10">
        <v>25</v>
      </c>
      <c r="G67" s="16">
        <v>12</v>
      </c>
      <c r="H67" s="8">
        <v>25</v>
      </c>
      <c r="I67">
        <v>12</v>
      </c>
      <c r="J67" s="8">
        <v>18</v>
      </c>
      <c r="K67">
        <v>19</v>
      </c>
      <c r="L67" s="8">
        <v>26</v>
      </c>
      <c r="M67" s="16">
        <v>11</v>
      </c>
      <c r="N67" s="8">
        <v>21</v>
      </c>
      <c r="O67" s="16">
        <v>16</v>
      </c>
      <c r="P67" s="8">
        <v>22</v>
      </c>
      <c r="Q67" s="16">
        <v>15</v>
      </c>
      <c r="R67">
        <v>54</v>
      </c>
    </row>
    <row r="68" spans="3:18" ht="14.65" thickBot="1" x14ac:dyDescent="0.5">
      <c r="C68" s="3">
        <v>26</v>
      </c>
      <c r="D68" s="162" t="s">
        <v>155</v>
      </c>
      <c r="E68" s="163"/>
      <c r="F68" s="10">
        <v>26</v>
      </c>
      <c r="G68" s="16">
        <v>11</v>
      </c>
      <c r="H68" s="8">
        <v>18</v>
      </c>
      <c r="I68">
        <v>19</v>
      </c>
      <c r="J68" s="8">
        <v>13</v>
      </c>
      <c r="K68">
        <v>24</v>
      </c>
      <c r="L68" s="8">
        <v>23</v>
      </c>
      <c r="M68" s="16">
        <v>14</v>
      </c>
      <c r="N68" s="8">
        <v>22</v>
      </c>
      <c r="O68" s="16">
        <v>15</v>
      </c>
      <c r="P68" s="8">
        <v>18</v>
      </c>
      <c r="Q68" s="16">
        <v>19</v>
      </c>
      <c r="R68">
        <v>55</v>
      </c>
    </row>
    <row r="69" spans="3:18" ht="15" customHeight="1" thickTop="1" thickBot="1" x14ac:dyDescent="0.5">
      <c r="C69" s="14" t="s">
        <v>3</v>
      </c>
      <c r="D69" s="157" t="s">
        <v>94</v>
      </c>
      <c r="E69" s="158"/>
      <c r="F69" s="154" t="s">
        <v>7</v>
      </c>
      <c r="G69" s="155"/>
      <c r="H69" s="154" t="s">
        <v>7</v>
      </c>
      <c r="I69" s="156"/>
      <c r="J69" s="154" t="s">
        <v>7</v>
      </c>
      <c r="K69" s="156"/>
      <c r="L69" s="154" t="s">
        <v>7</v>
      </c>
      <c r="M69" s="155"/>
      <c r="N69" s="154" t="s">
        <v>7</v>
      </c>
      <c r="O69" s="155"/>
      <c r="P69" s="154" t="s">
        <v>7</v>
      </c>
      <c r="Q69" s="155"/>
    </row>
    <row r="70" spans="3:18" ht="15" customHeight="1" thickTop="1" thickBot="1" x14ac:dyDescent="0.5">
      <c r="C70" s="14" t="s">
        <v>6</v>
      </c>
      <c r="D70" s="157" t="s">
        <v>0</v>
      </c>
      <c r="E70" s="158"/>
      <c r="F70" s="7" t="s">
        <v>5</v>
      </c>
      <c r="G70" s="7" t="s">
        <v>8</v>
      </c>
      <c r="H70" s="7" t="s">
        <v>5</v>
      </c>
      <c r="I70" s="5" t="s">
        <v>263</v>
      </c>
      <c r="J70" s="7" t="s">
        <v>5</v>
      </c>
      <c r="K70" s="5" t="s">
        <v>323</v>
      </c>
      <c r="L70" s="7" t="s">
        <v>5</v>
      </c>
      <c r="M70" s="7" t="s">
        <v>350</v>
      </c>
      <c r="N70" s="7" t="s">
        <v>5</v>
      </c>
      <c r="O70" s="7" t="s">
        <v>398</v>
      </c>
      <c r="P70" s="7" t="s">
        <v>5</v>
      </c>
      <c r="Q70" s="7" t="s">
        <v>417</v>
      </c>
    </row>
    <row r="71" spans="3:18" ht="15" customHeight="1" thickTop="1" x14ac:dyDescent="0.45">
      <c r="C71" s="3">
        <v>2</v>
      </c>
      <c r="D71" s="162" t="s">
        <v>32</v>
      </c>
      <c r="E71" s="163"/>
      <c r="F71" s="10">
        <v>2</v>
      </c>
      <c r="G71" s="16">
        <v>47</v>
      </c>
      <c r="H71" s="8">
        <v>3</v>
      </c>
      <c r="I71">
        <v>44</v>
      </c>
      <c r="J71" s="8">
        <v>3</v>
      </c>
      <c r="K71">
        <v>44</v>
      </c>
      <c r="L71" s="8">
        <v>3</v>
      </c>
      <c r="M71" s="16">
        <v>44</v>
      </c>
      <c r="N71" s="8">
        <v>2</v>
      </c>
      <c r="O71" s="16">
        <v>47</v>
      </c>
      <c r="P71" s="8">
        <v>1</v>
      </c>
      <c r="Q71" s="16">
        <v>50</v>
      </c>
      <c r="R71">
        <v>56</v>
      </c>
    </row>
    <row r="72" spans="3:18" ht="15" customHeight="1" x14ac:dyDescent="0.45">
      <c r="C72" s="3">
        <v>3</v>
      </c>
      <c r="D72" s="162" t="s">
        <v>34</v>
      </c>
      <c r="E72" s="163"/>
      <c r="F72" s="10">
        <v>3</v>
      </c>
      <c r="G72" s="16">
        <v>44</v>
      </c>
      <c r="H72" s="8">
        <v>4</v>
      </c>
      <c r="I72">
        <v>41</v>
      </c>
      <c r="J72" s="8">
        <v>7</v>
      </c>
      <c r="K72">
        <v>34</v>
      </c>
      <c r="L72" s="8">
        <v>7</v>
      </c>
      <c r="M72" s="16">
        <v>34</v>
      </c>
      <c r="N72" s="8">
        <v>5</v>
      </c>
      <c r="O72" s="16">
        <v>38</v>
      </c>
      <c r="P72" s="8">
        <v>6</v>
      </c>
      <c r="Q72" s="16">
        <v>36</v>
      </c>
      <c r="R72">
        <v>57</v>
      </c>
    </row>
    <row r="73" spans="3:18" ht="15" customHeight="1" x14ac:dyDescent="0.45">
      <c r="C73" s="3">
        <v>5</v>
      </c>
      <c r="D73" s="162" t="s">
        <v>161</v>
      </c>
      <c r="E73" s="163"/>
      <c r="F73" s="10">
        <v>5</v>
      </c>
      <c r="G73" s="16">
        <v>38</v>
      </c>
      <c r="H73" s="8">
        <v>6</v>
      </c>
      <c r="I73">
        <v>36</v>
      </c>
      <c r="J73" s="8">
        <v>6</v>
      </c>
      <c r="K73">
        <v>36</v>
      </c>
      <c r="L73" s="8">
        <v>5</v>
      </c>
      <c r="M73" s="16">
        <v>38</v>
      </c>
      <c r="N73" s="8">
        <v>4</v>
      </c>
      <c r="O73" s="16">
        <v>41</v>
      </c>
      <c r="P73" s="8">
        <v>4</v>
      </c>
      <c r="Q73" s="16">
        <v>41</v>
      </c>
      <c r="R73">
        <v>58</v>
      </c>
    </row>
    <row r="74" spans="3:18" ht="15" customHeight="1" x14ac:dyDescent="0.45">
      <c r="C74" s="3">
        <v>6</v>
      </c>
      <c r="D74" s="162" t="s">
        <v>46</v>
      </c>
      <c r="E74" s="163"/>
      <c r="F74" s="10">
        <v>6</v>
      </c>
      <c r="G74" s="16">
        <v>36</v>
      </c>
      <c r="H74" s="8">
        <v>7</v>
      </c>
      <c r="I74">
        <v>36</v>
      </c>
      <c r="J74" s="8">
        <v>9</v>
      </c>
      <c r="K74">
        <v>30</v>
      </c>
      <c r="L74" s="8">
        <v>6</v>
      </c>
      <c r="M74" s="16">
        <v>36</v>
      </c>
      <c r="N74" s="8">
        <v>6</v>
      </c>
      <c r="O74" s="16">
        <v>36</v>
      </c>
      <c r="P74" s="8">
        <v>10</v>
      </c>
      <c r="Q74" s="16">
        <v>28</v>
      </c>
      <c r="R74">
        <v>59</v>
      </c>
    </row>
    <row r="75" spans="3:18" ht="15" customHeight="1" x14ac:dyDescent="0.45">
      <c r="C75" s="3">
        <v>7</v>
      </c>
      <c r="D75" s="162" t="s">
        <v>162</v>
      </c>
      <c r="E75" s="163"/>
      <c r="F75" s="10">
        <v>7</v>
      </c>
      <c r="G75" s="16">
        <v>34</v>
      </c>
      <c r="H75" s="8">
        <v>8</v>
      </c>
      <c r="I75">
        <v>32</v>
      </c>
      <c r="J75" s="8">
        <v>16</v>
      </c>
      <c r="K75">
        <v>21</v>
      </c>
      <c r="L75" s="8">
        <v>8</v>
      </c>
      <c r="M75" s="16">
        <v>32</v>
      </c>
      <c r="N75" s="8">
        <v>8</v>
      </c>
      <c r="O75" s="16">
        <v>32</v>
      </c>
      <c r="P75" s="8">
        <v>8</v>
      </c>
      <c r="Q75" s="16">
        <v>32</v>
      </c>
      <c r="R75">
        <v>60</v>
      </c>
    </row>
    <row r="76" spans="3:18" ht="15" customHeight="1" x14ac:dyDescent="0.45">
      <c r="C76" s="3">
        <v>8</v>
      </c>
      <c r="D76" s="162" t="s">
        <v>296</v>
      </c>
      <c r="E76" s="163"/>
      <c r="F76" s="10">
        <v>8</v>
      </c>
      <c r="G76" s="16">
        <v>32</v>
      </c>
      <c r="H76" s="8">
        <v>12</v>
      </c>
      <c r="I76">
        <v>25</v>
      </c>
      <c r="J76" s="8">
        <v>10</v>
      </c>
      <c r="K76">
        <v>28</v>
      </c>
      <c r="L76" s="8">
        <v>16</v>
      </c>
      <c r="M76" s="16">
        <v>21</v>
      </c>
      <c r="N76" s="8">
        <v>10</v>
      </c>
      <c r="O76" s="16">
        <v>28</v>
      </c>
      <c r="P76" s="8">
        <v>9</v>
      </c>
      <c r="Q76" s="16">
        <v>30</v>
      </c>
      <c r="R76">
        <v>61</v>
      </c>
    </row>
    <row r="77" spans="3:18" ht="15" customHeight="1" x14ac:dyDescent="0.45">
      <c r="C77" s="3">
        <v>9</v>
      </c>
      <c r="D77" s="172" t="s">
        <v>77</v>
      </c>
      <c r="E77" s="173"/>
      <c r="F77" s="10">
        <v>9</v>
      </c>
      <c r="G77" s="16">
        <v>30</v>
      </c>
      <c r="H77" s="8">
        <v>9</v>
      </c>
      <c r="I77">
        <v>30</v>
      </c>
      <c r="J77" s="8">
        <v>11</v>
      </c>
      <c r="K77">
        <v>26</v>
      </c>
      <c r="L77" s="8">
        <v>11</v>
      </c>
      <c r="M77" s="16">
        <v>26</v>
      </c>
      <c r="N77" s="8">
        <v>9</v>
      </c>
      <c r="O77" s="16">
        <v>30</v>
      </c>
      <c r="P77" s="8">
        <v>7</v>
      </c>
      <c r="Q77" s="16">
        <v>34</v>
      </c>
      <c r="R77">
        <v>62</v>
      </c>
    </row>
    <row r="78" spans="3:18" x14ac:dyDescent="0.45">
      <c r="C78" s="3">
        <v>10</v>
      </c>
      <c r="D78" s="162" t="s">
        <v>41</v>
      </c>
      <c r="E78" s="163"/>
      <c r="F78" s="10">
        <v>10</v>
      </c>
      <c r="G78" s="16">
        <v>28</v>
      </c>
      <c r="H78" s="8">
        <v>17</v>
      </c>
      <c r="I78">
        <v>20</v>
      </c>
      <c r="J78" s="8">
        <v>18</v>
      </c>
      <c r="K78">
        <v>19</v>
      </c>
      <c r="L78" s="8">
        <v>19</v>
      </c>
      <c r="M78" s="16">
        <v>18</v>
      </c>
      <c r="N78" s="8">
        <v>14</v>
      </c>
      <c r="O78" s="16">
        <v>23</v>
      </c>
      <c r="P78" s="8">
        <v>12</v>
      </c>
      <c r="Q78" s="16">
        <v>25</v>
      </c>
      <c r="R78">
        <v>63</v>
      </c>
    </row>
    <row r="79" spans="3:18" ht="15" customHeight="1" x14ac:dyDescent="0.45">
      <c r="C79" s="3">
        <v>16</v>
      </c>
      <c r="D79" s="162" t="s">
        <v>38</v>
      </c>
      <c r="E79" s="163"/>
      <c r="F79" s="10">
        <v>16</v>
      </c>
      <c r="G79" s="16">
        <v>21</v>
      </c>
      <c r="H79" s="8">
        <v>14</v>
      </c>
      <c r="I79">
        <v>23</v>
      </c>
      <c r="J79" s="8">
        <v>17</v>
      </c>
      <c r="K79">
        <v>20</v>
      </c>
      <c r="L79" s="8">
        <v>13</v>
      </c>
      <c r="M79" s="16">
        <v>24</v>
      </c>
      <c r="N79" s="8">
        <v>7</v>
      </c>
      <c r="O79" s="16">
        <v>34</v>
      </c>
      <c r="P79" s="8">
        <v>5</v>
      </c>
      <c r="Q79" s="16">
        <v>38</v>
      </c>
      <c r="R79">
        <v>64</v>
      </c>
    </row>
    <row r="80" spans="3:18" x14ac:dyDescent="0.45">
      <c r="C80" s="3">
        <v>18</v>
      </c>
      <c r="D80" s="162" t="s">
        <v>15</v>
      </c>
      <c r="E80" s="163"/>
      <c r="F80" s="10">
        <v>18</v>
      </c>
      <c r="G80" s="16">
        <v>19</v>
      </c>
      <c r="H80" s="8">
        <v>19</v>
      </c>
      <c r="I80">
        <v>18</v>
      </c>
      <c r="J80" s="8">
        <v>20</v>
      </c>
      <c r="K80">
        <v>17</v>
      </c>
      <c r="L80" s="8">
        <v>20</v>
      </c>
      <c r="M80" s="16">
        <v>17</v>
      </c>
      <c r="N80" s="8">
        <v>15</v>
      </c>
      <c r="O80" s="16">
        <v>22</v>
      </c>
      <c r="P80" s="8">
        <v>14</v>
      </c>
      <c r="Q80" s="16">
        <v>23</v>
      </c>
      <c r="R80">
        <v>65</v>
      </c>
    </row>
    <row r="81" spans="3:18" x14ac:dyDescent="0.45">
      <c r="C81" s="3">
        <v>19</v>
      </c>
      <c r="D81" s="172" t="s">
        <v>333</v>
      </c>
      <c r="E81" s="173"/>
      <c r="F81" s="10">
        <v>19</v>
      </c>
      <c r="G81" s="16">
        <v>18</v>
      </c>
      <c r="H81" s="8">
        <v>20</v>
      </c>
      <c r="I81">
        <v>17</v>
      </c>
      <c r="J81" s="8">
        <v>21</v>
      </c>
      <c r="K81">
        <v>16</v>
      </c>
      <c r="L81" s="8">
        <v>21</v>
      </c>
      <c r="M81" s="16">
        <v>16</v>
      </c>
      <c r="N81" s="8">
        <v>16</v>
      </c>
      <c r="O81" s="16">
        <v>21</v>
      </c>
      <c r="P81" s="8">
        <v>15</v>
      </c>
      <c r="Q81" s="16">
        <v>22</v>
      </c>
      <c r="R81">
        <v>66</v>
      </c>
    </row>
    <row r="82" spans="3:18" ht="15" customHeight="1" x14ac:dyDescent="0.45">
      <c r="C82" s="3">
        <v>21</v>
      </c>
      <c r="D82" s="162" t="s">
        <v>43</v>
      </c>
      <c r="E82" s="163"/>
      <c r="F82" s="10">
        <v>21</v>
      </c>
      <c r="G82" s="16">
        <v>16</v>
      </c>
      <c r="H82" s="8">
        <v>22</v>
      </c>
      <c r="I82">
        <v>15</v>
      </c>
      <c r="J82" s="8">
        <v>24</v>
      </c>
      <c r="K82">
        <v>13</v>
      </c>
      <c r="L82" s="8">
        <v>25</v>
      </c>
      <c r="M82" s="16">
        <v>12</v>
      </c>
      <c r="N82" s="8">
        <v>18</v>
      </c>
      <c r="O82" s="16">
        <v>19</v>
      </c>
      <c r="P82" s="8">
        <v>16</v>
      </c>
      <c r="Q82" s="16">
        <v>21</v>
      </c>
      <c r="R82">
        <v>67</v>
      </c>
    </row>
    <row r="83" spans="3:18" ht="15" customHeight="1" thickBot="1" x14ac:dyDescent="0.5">
      <c r="C83" s="3">
        <v>23</v>
      </c>
      <c r="D83" s="162" t="s">
        <v>165</v>
      </c>
      <c r="E83" s="163"/>
      <c r="F83" s="10">
        <v>23</v>
      </c>
      <c r="G83" s="16">
        <v>14</v>
      </c>
      <c r="H83" s="8">
        <v>24</v>
      </c>
      <c r="I83">
        <v>13</v>
      </c>
      <c r="J83" s="8">
        <v>23</v>
      </c>
      <c r="K83">
        <v>14</v>
      </c>
      <c r="L83" s="8">
        <v>23</v>
      </c>
      <c r="M83" s="16">
        <v>14</v>
      </c>
      <c r="N83" s="8">
        <v>13</v>
      </c>
      <c r="O83" s="16">
        <v>24</v>
      </c>
      <c r="P83" s="8">
        <v>11</v>
      </c>
      <c r="Q83" s="16">
        <v>26</v>
      </c>
      <c r="R83">
        <v>68</v>
      </c>
    </row>
    <row r="84" spans="3:18" ht="15" customHeight="1" thickTop="1" thickBot="1" x14ac:dyDescent="0.5">
      <c r="C84" s="14" t="s">
        <v>4</v>
      </c>
      <c r="D84" s="157" t="s">
        <v>96</v>
      </c>
      <c r="E84" s="158"/>
      <c r="F84" s="154" t="s">
        <v>7</v>
      </c>
      <c r="G84" s="155"/>
      <c r="H84" s="154" t="s">
        <v>7</v>
      </c>
      <c r="I84" s="156"/>
      <c r="J84" s="154" t="s">
        <v>7</v>
      </c>
      <c r="K84" s="156"/>
      <c r="L84" s="154" t="s">
        <v>7</v>
      </c>
      <c r="M84" s="155"/>
      <c r="N84" s="154" t="s">
        <v>7</v>
      </c>
      <c r="O84" s="155"/>
      <c r="P84" s="154" t="s">
        <v>7</v>
      </c>
      <c r="Q84" s="155"/>
    </row>
    <row r="85" spans="3:18" ht="15" customHeight="1" thickTop="1" thickBot="1" x14ac:dyDescent="0.5">
      <c r="C85" s="14" t="s">
        <v>6</v>
      </c>
      <c r="D85" s="157" t="s">
        <v>0</v>
      </c>
      <c r="E85" s="158"/>
      <c r="F85" s="7" t="s">
        <v>5</v>
      </c>
      <c r="G85" s="7" t="s">
        <v>8</v>
      </c>
      <c r="H85" s="7" t="s">
        <v>5</v>
      </c>
      <c r="I85" s="5" t="s">
        <v>263</v>
      </c>
      <c r="J85" s="7" t="s">
        <v>5</v>
      </c>
      <c r="K85" s="5" t="s">
        <v>323</v>
      </c>
      <c r="L85" s="7" t="s">
        <v>5</v>
      </c>
      <c r="M85" s="7" t="s">
        <v>350</v>
      </c>
      <c r="N85" s="7" t="s">
        <v>5</v>
      </c>
      <c r="O85" s="7" t="s">
        <v>398</v>
      </c>
      <c r="P85" s="7" t="s">
        <v>5</v>
      </c>
      <c r="Q85" s="7" t="s">
        <v>417</v>
      </c>
    </row>
    <row r="86" spans="3:18" ht="15" customHeight="1" thickTop="1" x14ac:dyDescent="0.45">
      <c r="C86" s="3">
        <v>1</v>
      </c>
      <c r="D86" s="170" t="s">
        <v>105</v>
      </c>
      <c r="E86" s="171"/>
      <c r="F86" s="10">
        <v>1</v>
      </c>
      <c r="G86" s="16">
        <v>50</v>
      </c>
      <c r="H86" s="8">
        <v>2</v>
      </c>
      <c r="I86">
        <v>47</v>
      </c>
      <c r="J86" s="8">
        <v>1</v>
      </c>
      <c r="K86">
        <v>50</v>
      </c>
      <c r="L86" s="8">
        <v>1</v>
      </c>
      <c r="M86" s="16">
        <v>50</v>
      </c>
      <c r="N86" s="8">
        <v>5</v>
      </c>
      <c r="O86" s="16">
        <v>38</v>
      </c>
      <c r="P86" s="8">
        <v>3</v>
      </c>
      <c r="Q86" s="16">
        <v>44</v>
      </c>
      <c r="R86">
        <v>69</v>
      </c>
    </row>
    <row r="87" spans="3:18" ht="15" customHeight="1" x14ac:dyDescent="0.45">
      <c r="C87" s="3">
        <v>5</v>
      </c>
      <c r="D87" s="170" t="s">
        <v>107</v>
      </c>
      <c r="E87" s="171"/>
      <c r="F87" s="10">
        <v>5</v>
      </c>
      <c r="G87" s="16">
        <v>38</v>
      </c>
      <c r="H87" s="8">
        <v>6</v>
      </c>
      <c r="I87">
        <v>36</v>
      </c>
      <c r="J87" s="8">
        <v>4</v>
      </c>
      <c r="K87">
        <v>41</v>
      </c>
      <c r="L87" s="8">
        <v>4</v>
      </c>
      <c r="M87" s="16">
        <v>41</v>
      </c>
      <c r="N87" s="8">
        <v>2</v>
      </c>
      <c r="O87" s="16">
        <v>47</v>
      </c>
      <c r="P87" s="8">
        <v>7</v>
      </c>
      <c r="Q87" s="16">
        <v>34</v>
      </c>
      <c r="R87">
        <v>70</v>
      </c>
    </row>
    <row r="88" spans="3:18" x14ac:dyDescent="0.45">
      <c r="C88" s="3">
        <v>8</v>
      </c>
      <c r="D88" s="170" t="s">
        <v>71</v>
      </c>
      <c r="E88" s="171"/>
      <c r="F88" s="10">
        <v>8</v>
      </c>
      <c r="G88" s="16">
        <v>32</v>
      </c>
      <c r="H88" s="8">
        <v>14</v>
      </c>
      <c r="I88">
        <v>23</v>
      </c>
      <c r="J88" s="8">
        <v>8</v>
      </c>
      <c r="K88">
        <v>32</v>
      </c>
      <c r="L88" s="8">
        <v>7</v>
      </c>
      <c r="M88" s="16">
        <v>34</v>
      </c>
      <c r="N88" s="8">
        <v>7</v>
      </c>
      <c r="O88" s="16">
        <v>34</v>
      </c>
      <c r="P88" s="8">
        <v>9</v>
      </c>
      <c r="Q88" s="16">
        <v>30</v>
      </c>
      <c r="R88">
        <v>71</v>
      </c>
    </row>
    <row r="89" spans="3:18" x14ac:dyDescent="0.45">
      <c r="C89" s="3">
        <v>10</v>
      </c>
      <c r="D89" s="170" t="s">
        <v>109</v>
      </c>
      <c r="E89" s="171"/>
      <c r="F89" s="10">
        <v>10</v>
      </c>
      <c r="G89" s="16">
        <v>28</v>
      </c>
      <c r="H89" s="8">
        <v>18</v>
      </c>
      <c r="I89">
        <v>19</v>
      </c>
      <c r="J89" s="8">
        <v>26</v>
      </c>
      <c r="K89">
        <v>11</v>
      </c>
      <c r="L89" s="8">
        <v>16</v>
      </c>
      <c r="M89" s="16">
        <v>21</v>
      </c>
      <c r="N89" s="8">
        <v>17</v>
      </c>
      <c r="O89" s="16">
        <v>20</v>
      </c>
      <c r="P89" s="8">
        <v>20</v>
      </c>
      <c r="Q89" s="16">
        <v>17</v>
      </c>
      <c r="R89">
        <v>72</v>
      </c>
    </row>
    <row r="90" spans="3:18" x14ac:dyDescent="0.45">
      <c r="C90" s="3">
        <v>17</v>
      </c>
      <c r="D90" s="170" t="s">
        <v>113</v>
      </c>
      <c r="E90" s="171"/>
      <c r="F90" s="10">
        <v>17</v>
      </c>
      <c r="G90" s="16">
        <v>20</v>
      </c>
      <c r="H90" s="8">
        <v>23</v>
      </c>
      <c r="I90">
        <v>14</v>
      </c>
      <c r="J90" s="8">
        <v>20</v>
      </c>
      <c r="K90">
        <v>17</v>
      </c>
      <c r="L90" s="8">
        <v>3</v>
      </c>
      <c r="M90" s="16">
        <v>44</v>
      </c>
      <c r="N90" s="8">
        <v>11</v>
      </c>
      <c r="O90" s="16">
        <v>26</v>
      </c>
      <c r="P90" s="8">
        <v>15</v>
      </c>
      <c r="Q90" s="16">
        <v>22</v>
      </c>
      <c r="R90">
        <v>73</v>
      </c>
    </row>
    <row r="91" spans="3:18" x14ac:dyDescent="0.45">
      <c r="C91" s="3">
        <v>25</v>
      </c>
      <c r="D91" s="170" t="s">
        <v>50</v>
      </c>
      <c r="E91" s="171"/>
      <c r="F91" s="10">
        <v>25</v>
      </c>
      <c r="G91" s="16">
        <v>12</v>
      </c>
      <c r="H91" s="8">
        <v>16</v>
      </c>
      <c r="I91">
        <v>21</v>
      </c>
      <c r="J91" s="8">
        <v>11</v>
      </c>
      <c r="K91">
        <v>26</v>
      </c>
      <c r="L91" s="8">
        <v>13</v>
      </c>
      <c r="M91" s="16">
        <v>24</v>
      </c>
      <c r="N91" s="8">
        <v>18</v>
      </c>
      <c r="O91" s="16">
        <v>19</v>
      </c>
      <c r="P91" s="8">
        <v>21</v>
      </c>
      <c r="Q91" s="16">
        <v>16</v>
      </c>
      <c r="R91">
        <v>74</v>
      </c>
    </row>
    <row r="92" spans="3:18" x14ac:dyDescent="0.45">
      <c r="C92" s="3">
        <v>28</v>
      </c>
      <c r="D92" s="170" t="s">
        <v>117</v>
      </c>
      <c r="E92" s="171"/>
      <c r="F92" s="10">
        <v>28</v>
      </c>
      <c r="G92" s="16">
        <v>11</v>
      </c>
      <c r="H92" s="8">
        <v>17</v>
      </c>
      <c r="I92">
        <v>20</v>
      </c>
      <c r="J92" s="8">
        <v>14</v>
      </c>
      <c r="K92">
        <v>23</v>
      </c>
      <c r="L92" s="8">
        <v>15</v>
      </c>
      <c r="M92" s="16">
        <v>22</v>
      </c>
      <c r="N92" s="8">
        <v>13</v>
      </c>
      <c r="O92" s="16">
        <v>24</v>
      </c>
      <c r="P92" s="8">
        <v>23</v>
      </c>
      <c r="Q92" s="16">
        <v>14</v>
      </c>
      <c r="R92">
        <v>75</v>
      </c>
    </row>
    <row r="93" spans="3:18" x14ac:dyDescent="0.45">
      <c r="C93" s="3">
        <v>30</v>
      </c>
      <c r="D93" s="170" t="s">
        <v>28</v>
      </c>
      <c r="E93" s="171"/>
      <c r="F93" s="10">
        <v>30</v>
      </c>
      <c r="G93" s="16">
        <v>11</v>
      </c>
      <c r="H93" s="8">
        <v>26</v>
      </c>
      <c r="I93">
        <v>11</v>
      </c>
      <c r="J93" s="8">
        <v>24</v>
      </c>
      <c r="K93">
        <v>13</v>
      </c>
      <c r="L93" s="8">
        <v>14</v>
      </c>
      <c r="M93" s="16">
        <v>23</v>
      </c>
      <c r="N93" s="8">
        <v>12</v>
      </c>
      <c r="O93" s="16">
        <v>25</v>
      </c>
      <c r="P93" s="8">
        <v>12</v>
      </c>
      <c r="Q93" s="16">
        <v>25</v>
      </c>
      <c r="R93">
        <v>76</v>
      </c>
    </row>
    <row r="94" spans="3:18" x14ac:dyDescent="0.45">
      <c r="C94" s="3">
        <v>40</v>
      </c>
      <c r="D94" s="170" t="s">
        <v>26</v>
      </c>
      <c r="E94" s="171"/>
      <c r="F94" s="10">
        <v>40</v>
      </c>
      <c r="G94" s="16">
        <v>9</v>
      </c>
      <c r="H94" s="8">
        <v>39</v>
      </c>
      <c r="I94">
        <v>9</v>
      </c>
      <c r="J94" s="8">
        <v>34</v>
      </c>
      <c r="K94">
        <v>10</v>
      </c>
      <c r="L94" s="8">
        <v>18</v>
      </c>
      <c r="M94" s="16">
        <v>19</v>
      </c>
      <c r="N94" s="8">
        <v>19</v>
      </c>
      <c r="O94" s="16">
        <v>18</v>
      </c>
      <c r="P94" s="8">
        <v>26</v>
      </c>
      <c r="Q94" s="16">
        <v>11</v>
      </c>
      <c r="R94">
        <v>77</v>
      </c>
    </row>
    <row r="95" spans="3:18" x14ac:dyDescent="0.45">
      <c r="C95" s="3">
        <v>44</v>
      </c>
      <c r="D95" s="170" t="s">
        <v>125</v>
      </c>
      <c r="E95" s="171"/>
      <c r="F95" s="10">
        <v>44</v>
      </c>
      <c r="G95" s="16">
        <v>8</v>
      </c>
      <c r="H95" s="8">
        <v>38</v>
      </c>
      <c r="I95">
        <v>9</v>
      </c>
      <c r="J95" s="8">
        <v>40</v>
      </c>
      <c r="K95">
        <v>9</v>
      </c>
      <c r="L95" s="8">
        <v>23</v>
      </c>
      <c r="M95" s="16">
        <v>14</v>
      </c>
      <c r="N95" s="8">
        <v>24</v>
      </c>
      <c r="O95" s="16">
        <v>13</v>
      </c>
      <c r="P95" s="8">
        <v>27</v>
      </c>
      <c r="Q95" s="16">
        <v>11</v>
      </c>
      <c r="R95">
        <v>78</v>
      </c>
    </row>
    <row r="96" spans="3:18" ht="14.65" thickBot="1" x14ac:dyDescent="0.5">
      <c r="C96" s="3">
        <v>45</v>
      </c>
      <c r="D96" s="170" t="s">
        <v>126</v>
      </c>
      <c r="E96" s="171"/>
      <c r="F96" s="10">
        <v>45</v>
      </c>
      <c r="G96" s="16">
        <v>8</v>
      </c>
      <c r="H96" s="8">
        <v>32</v>
      </c>
      <c r="I96">
        <v>10</v>
      </c>
      <c r="J96" s="8">
        <v>31</v>
      </c>
      <c r="K96">
        <v>10</v>
      </c>
      <c r="L96" s="8">
        <v>21</v>
      </c>
      <c r="M96" s="16">
        <v>16</v>
      </c>
      <c r="N96" s="8">
        <v>22</v>
      </c>
      <c r="O96" s="16">
        <v>15</v>
      </c>
      <c r="P96" s="8">
        <v>25</v>
      </c>
      <c r="Q96" s="16">
        <v>12</v>
      </c>
      <c r="R96">
        <v>79</v>
      </c>
    </row>
    <row r="97" spans="3:18" ht="15" customHeight="1" thickTop="1" thickBot="1" x14ac:dyDescent="0.5">
      <c r="C97" s="14" t="s">
        <v>4</v>
      </c>
      <c r="D97" s="157" t="s">
        <v>95</v>
      </c>
      <c r="E97" s="158"/>
      <c r="F97" s="154" t="s">
        <v>7</v>
      </c>
      <c r="G97" s="155"/>
      <c r="H97" s="154" t="s">
        <v>7</v>
      </c>
      <c r="I97" s="156"/>
      <c r="J97" s="154" t="s">
        <v>7</v>
      </c>
      <c r="K97" s="156"/>
      <c r="L97" s="154" t="s">
        <v>7</v>
      </c>
      <c r="M97" s="155"/>
      <c r="N97" s="154" t="s">
        <v>7</v>
      </c>
      <c r="O97" s="155"/>
      <c r="P97" s="154" t="s">
        <v>7</v>
      </c>
      <c r="Q97" s="155"/>
    </row>
    <row r="98" spans="3:18" ht="15" customHeight="1" thickTop="1" thickBot="1" x14ac:dyDescent="0.5">
      <c r="C98" s="14" t="s">
        <v>6</v>
      </c>
      <c r="D98" s="157" t="s">
        <v>0</v>
      </c>
      <c r="E98" s="158"/>
      <c r="F98" s="7" t="s">
        <v>5</v>
      </c>
      <c r="G98" s="7" t="s">
        <v>8</v>
      </c>
      <c r="H98" s="7" t="s">
        <v>5</v>
      </c>
      <c r="I98" s="5" t="s">
        <v>263</v>
      </c>
      <c r="J98" s="7" t="s">
        <v>5</v>
      </c>
      <c r="K98" s="5" t="s">
        <v>323</v>
      </c>
      <c r="L98" s="7" t="s">
        <v>5</v>
      </c>
      <c r="M98" s="7" t="s">
        <v>350</v>
      </c>
      <c r="N98" s="7" t="s">
        <v>5</v>
      </c>
      <c r="O98" s="7" t="s">
        <v>398</v>
      </c>
      <c r="P98" s="7" t="s">
        <v>5</v>
      </c>
      <c r="Q98" s="7" t="s">
        <v>417</v>
      </c>
    </row>
    <row r="99" spans="3:18" ht="15" customHeight="1" thickTop="1" x14ac:dyDescent="0.45">
      <c r="C99" s="3">
        <v>7</v>
      </c>
      <c r="D99" s="162" t="s">
        <v>131</v>
      </c>
      <c r="E99" s="163"/>
      <c r="F99" s="10">
        <v>7</v>
      </c>
      <c r="G99" s="16">
        <v>34</v>
      </c>
      <c r="H99" s="8">
        <v>7</v>
      </c>
      <c r="I99">
        <v>34</v>
      </c>
      <c r="J99" s="8">
        <v>6</v>
      </c>
      <c r="K99">
        <v>36</v>
      </c>
      <c r="L99" s="8">
        <v>3</v>
      </c>
      <c r="M99" s="16">
        <v>44</v>
      </c>
      <c r="N99" s="8">
        <v>7</v>
      </c>
      <c r="O99" s="16">
        <v>34</v>
      </c>
      <c r="P99" s="8">
        <v>7</v>
      </c>
      <c r="Q99" s="16">
        <v>34</v>
      </c>
      <c r="R99">
        <v>80</v>
      </c>
    </row>
    <row r="100" spans="3:18" x14ac:dyDescent="0.45">
      <c r="C100" s="3">
        <v>8</v>
      </c>
      <c r="D100" s="169" t="s">
        <v>132</v>
      </c>
      <c r="E100" s="163"/>
      <c r="F100" s="10">
        <v>8</v>
      </c>
      <c r="G100" s="16">
        <v>32</v>
      </c>
      <c r="H100" s="8">
        <v>9</v>
      </c>
      <c r="I100">
        <v>30</v>
      </c>
      <c r="J100" s="8">
        <v>8</v>
      </c>
      <c r="K100">
        <v>32</v>
      </c>
      <c r="L100" s="8">
        <v>8</v>
      </c>
      <c r="M100" s="16">
        <v>32</v>
      </c>
      <c r="N100" s="8">
        <v>12</v>
      </c>
      <c r="O100" s="16">
        <v>25</v>
      </c>
      <c r="P100" s="8">
        <v>12</v>
      </c>
      <c r="Q100" s="16">
        <v>25</v>
      </c>
      <c r="R100">
        <v>81</v>
      </c>
    </row>
    <row r="101" spans="3:18" x14ac:dyDescent="0.45">
      <c r="C101" s="3">
        <v>9</v>
      </c>
      <c r="D101" s="162" t="s">
        <v>58</v>
      </c>
      <c r="E101" s="163"/>
      <c r="F101" s="10">
        <v>9</v>
      </c>
      <c r="G101" s="16">
        <v>30</v>
      </c>
      <c r="H101" s="8">
        <v>10</v>
      </c>
      <c r="I101">
        <v>28</v>
      </c>
      <c r="J101" s="8">
        <v>7</v>
      </c>
      <c r="K101">
        <v>34</v>
      </c>
      <c r="L101" s="8">
        <v>6</v>
      </c>
      <c r="M101" s="16">
        <v>36</v>
      </c>
      <c r="N101" s="8">
        <v>8</v>
      </c>
      <c r="O101" s="16">
        <v>32</v>
      </c>
      <c r="P101" s="8">
        <v>3</v>
      </c>
      <c r="Q101" s="16">
        <v>44</v>
      </c>
      <c r="R101">
        <v>82</v>
      </c>
    </row>
    <row r="102" spans="3:18" x14ac:dyDescent="0.45">
      <c r="C102" s="3">
        <v>14</v>
      </c>
      <c r="D102" s="162" t="s">
        <v>134</v>
      </c>
      <c r="E102" s="163"/>
      <c r="F102" s="10">
        <v>14</v>
      </c>
      <c r="G102" s="16">
        <v>23</v>
      </c>
      <c r="H102" s="8">
        <v>23</v>
      </c>
      <c r="I102">
        <v>14</v>
      </c>
      <c r="J102" s="8">
        <v>17</v>
      </c>
      <c r="K102">
        <v>20</v>
      </c>
      <c r="L102" s="8">
        <v>10</v>
      </c>
      <c r="M102" s="16">
        <v>28</v>
      </c>
      <c r="N102" s="8">
        <v>11</v>
      </c>
      <c r="O102" s="16">
        <v>26</v>
      </c>
      <c r="P102" s="8">
        <v>10</v>
      </c>
      <c r="Q102" s="16">
        <v>28</v>
      </c>
      <c r="R102">
        <v>83</v>
      </c>
    </row>
    <row r="103" spans="3:18" x14ac:dyDescent="0.45">
      <c r="C103" s="3">
        <v>19</v>
      </c>
      <c r="D103" s="167" t="s">
        <v>136</v>
      </c>
      <c r="E103" s="165"/>
      <c r="F103" s="10">
        <v>19</v>
      </c>
      <c r="G103" s="16">
        <v>18</v>
      </c>
      <c r="H103" s="8">
        <v>19</v>
      </c>
      <c r="I103">
        <v>18</v>
      </c>
      <c r="J103" s="8">
        <v>18</v>
      </c>
      <c r="K103">
        <v>19</v>
      </c>
      <c r="L103" s="8">
        <v>13</v>
      </c>
      <c r="M103" s="16">
        <v>24</v>
      </c>
      <c r="N103" s="8">
        <v>13</v>
      </c>
      <c r="O103" s="16">
        <v>24</v>
      </c>
      <c r="P103" s="8">
        <v>14</v>
      </c>
      <c r="Q103" s="16">
        <v>23</v>
      </c>
      <c r="R103">
        <v>84</v>
      </c>
    </row>
    <row r="104" spans="3:18" x14ac:dyDescent="0.45">
      <c r="C104" s="3">
        <v>20</v>
      </c>
      <c r="D104" s="167" t="s">
        <v>137</v>
      </c>
      <c r="E104" s="168"/>
      <c r="F104" s="10">
        <v>20</v>
      </c>
      <c r="G104" s="16">
        <v>17</v>
      </c>
      <c r="H104" s="8">
        <v>18</v>
      </c>
      <c r="I104">
        <v>19</v>
      </c>
      <c r="J104" s="8">
        <v>13</v>
      </c>
      <c r="K104">
        <v>24</v>
      </c>
      <c r="L104" s="8">
        <v>5</v>
      </c>
      <c r="M104" s="16">
        <v>38</v>
      </c>
      <c r="N104" s="8">
        <v>5</v>
      </c>
      <c r="O104" s="16">
        <v>38</v>
      </c>
      <c r="P104" s="8">
        <v>8</v>
      </c>
      <c r="Q104" s="16">
        <v>32</v>
      </c>
      <c r="R104">
        <v>85</v>
      </c>
    </row>
    <row r="105" spans="3:18" x14ac:dyDescent="0.45">
      <c r="C105" s="3">
        <v>28</v>
      </c>
      <c r="D105" s="164" t="s">
        <v>36</v>
      </c>
      <c r="E105" s="165"/>
      <c r="F105" s="10">
        <v>28</v>
      </c>
      <c r="G105" s="16">
        <v>11</v>
      </c>
      <c r="H105" s="8">
        <v>28</v>
      </c>
      <c r="I105">
        <v>11</v>
      </c>
      <c r="J105" s="8">
        <v>30</v>
      </c>
      <c r="K105">
        <v>11</v>
      </c>
      <c r="L105" s="8">
        <v>15</v>
      </c>
      <c r="M105" s="16">
        <v>22</v>
      </c>
      <c r="N105" s="8">
        <v>17</v>
      </c>
      <c r="O105" s="16">
        <v>20</v>
      </c>
      <c r="P105" s="8">
        <v>15</v>
      </c>
      <c r="Q105" s="16">
        <v>22</v>
      </c>
      <c r="R105">
        <v>86</v>
      </c>
    </row>
    <row r="106" spans="3:18" x14ac:dyDescent="0.45">
      <c r="C106" s="3">
        <v>33</v>
      </c>
      <c r="D106" s="164" t="s">
        <v>313</v>
      </c>
      <c r="E106" s="165"/>
      <c r="F106" s="10">
        <v>33</v>
      </c>
      <c r="G106" s="16">
        <v>10</v>
      </c>
      <c r="H106" s="8">
        <v>31</v>
      </c>
      <c r="I106">
        <v>10</v>
      </c>
      <c r="J106" s="8">
        <v>32</v>
      </c>
      <c r="K106">
        <v>10</v>
      </c>
      <c r="L106" s="8">
        <v>17</v>
      </c>
      <c r="M106" s="16">
        <v>20</v>
      </c>
      <c r="N106" s="8">
        <v>21</v>
      </c>
      <c r="O106" s="16">
        <v>16</v>
      </c>
      <c r="P106" s="8">
        <v>20</v>
      </c>
      <c r="Q106" s="16">
        <v>17</v>
      </c>
      <c r="R106">
        <v>87</v>
      </c>
    </row>
    <row r="107" spans="3:18" x14ac:dyDescent="0.45">
      <c r="C107" s="3">
        <v>35</v>
      </c>
      <c r="D107" s="164" t="s">
        <v>144</v>
      </c>
      <c r="E107" s="165"/>
      <c r="F107" s="10">
        <v>35</v>
      </c>
      <c r="G107" s="16">
        <v>10</v>
      </c>
      <c r="H107" s="8">
        <v>26</v>
      </c>
      <c r="I107">
        <v>11</v>
      </c>
      <c r="J107" s="8">
        <v>29</v>
      </c>
      <c r="K107">
        <v>11</v>
      </c>
      <c r="L107" s="8">
        <v>16</v>
      </c>
      <c r="M107" s="16">
        <v>21</v>
      </c>
      <c r="N107" s="8">
        <v>18</v>
      </c>
      <c r="O107" s="16">
        <v>19</v>
      </c>
      <c r="P107" s="8">
        <v>18</v>
      </c>
      <c r="Q107" s="16">
        <v>19</v>
      </c>
      <c r="R107">
        <v>88</v>
      </c>
    </row>
    <row r="108" spans="3:18" ht="14.65" thickBot="1" x14ac:dyDescent="0.5">
      <c r="C108" s="3">
        <v>37</v>
      </c>
      <c r="D108" s="164" t="s">
        <v>258</v>
      </c>
      <c r="E108" s="166"/>
      <c r="F108" s="10">
        <v>37</v>
      </c>
      <c r="G108" s="16">
        <v>9</v>
      </c>
      <c r="H108" s="8">
        <v>33</v>
      </c>
      <c r="I108">
        <v>10</v>
      </c>
      <c r="J108" s="8">
        <v>31</v>
      </c>
      <c r="K108">
        <v>10</v>
      </c>
      <c r="L108" s="8">
        <v>18</v>
      </c>
      <c r="M108" s="16">
        <v>19</v>
      </c>
      <c r="N108" s="8">
        <v>23</v>
      </c>
      <c r="O108" s="16">
        <v>14</v>
      </c>
      <c r="P108" s="8">
        <v>17</v>
      </c>
      <c r="Q108" s="16">
        <v>20</v>
      </c>
      <c r="R108">
        <v>89</v>
      </c>
    </row>
    <row r="109" spans="3:18" ht="14.25" customHeight="1" thickTop="1" thickBot="1" x14ac:dyDescent="0.5">
      <c r="C109" s="14" t="s">
        <v>64</v>
      </c>
      <c r="D109" s="157" t="s">
        <v>97</v>
      </c>
      <c r="E109" s="158"/>
      <c r="F109" s="154" t="s">
        <v>7</v>
      </c>
      <c r="G109" s="155"/>
      <c r="H109" s="154" t="s">
        <v>7</v>
      </c>
      <c r="I109" s="156"/>
      <c r="J109" s="154" t="s">
        <v>7</v>
      </c>
      <c r="K109" s="156"/>
      <c r="L109" s="154" t="s">
        <v>7</v>
      </c>
      <c r="M109" s="155"/>
      <c r="N109" s="154" t="s">
        <v>7</v>
      </c>
      <c r="O109" s="155"/>
      <c r="P109" s="154" t="s">
        <v>7</v>
      </c>
      <c r="Q109" s="155"/>
    </row>
    <row r="110" spans="3:18" ht="14.65" customHeight="1" thickTop="1" thickBot="1" x14ac:dyDescent="0.5">
      <c r="C110" s="14" t="s">
        <v>6</v>
      </c>
      <c r="D110" s="157" t="s">
        <v>0</v>
      </c>
      <c r="E110" s="158"/>
      <c r="F110" s="7" t="s">
        <v>5</v>
      </c>
      <c r="G110" s="7" t="s">
        <v>8</v>
      </c>
      <c r="H110" s="7" t="s">
        <v>5</v>
      </c>
      <c r="I110" s="5" t="s">
        <v>263</v>
      </c>
      <c r="J110" s="7" t="s">
        <v>5</v>
      </c>
      <c r="K110" s="5" t="s">
        <v>323</v>
      </c>
      <c r="L110" s="7" t="s">
        <v>5</v>
      </c>
      <c r="M110" s="7" t="s">
        <v>350</v>
      </c>
      <c r="N110" s="7" t="s">
        <v>5</v>
      </c>
      <c r="O110" s="7" t="s">
        <v>398</v>
      </c>
      <c r="P110" s="7" t="s">
        <v>5</v>
      </c>
      <c r="Q110" s="7" t="s">
        <v>417</v>
      </c>
    </row>
    <row r="111" spans="3:18" ht="14.65" thickTop="1" x14ac:dyDescent="0.45">
      <c r="C111" s="3">
        <v>4</v>
      </c>
      <c r="D111" s="162" t="s">
        <v>99</v>
      </c>
      <c r="E111" s="163"/>
      <c r="F111" s="10">
        <v>4</v>
      </c>
      <c r="G111" s="16">
        <v>41</v>
      </c>
      <c r="H111" s="8">
        <v>5</v>
      </c>
      <c r="I111">
        <v>38</v>
      </c>
      <c r="J111" s="8">
        <v>2</v>
      </c>
      <c r="K111">
        <v>47</v>
      </c>
      <c r="L111" s="8">
        <v>1</v>
      </c>
      <c r="M111" s="16">
        <v>50</v>
      </c>
      <c r="N111" s="8">
        <v>2</v>
      </c>
      <c r="O111" s="16">
        <v>47</v>
      </c>
      <c r="P111" s="8">
        <v>5</v>
      </c>
      <c r="Q111" s="16">
        <v>38</v>
      </c>
      <c r="R111">
        <v>90</v>
      </c>
    </row>
    <row r="112" spans="3:18" x14ac:dyDescent="0.45">
      <c r="C112" s="3">
        <v>9</v>
      </c>
      <c r="D112" s="162" t="s">
        <v>101</v>
      </c>
      <c r="E112" s="163"/>
      <c r="F112" s="10">
        <v>9</v>
      </c>
      <c r="G112" s="16">
        <v>30</v>
      </c>
      <c r="H112" s="8">
        <v>9</v>
      </c>
      <c r="I112">
        <v>30</v>
      </c>
      <c r="J112" s="8">
        <v>7</v>
      </c>
      <c r="K112">
        <v>34</v>
      </c>
      <c r="L112" s="8">
        <v>3</v>
      </c>
      <c r="M112" s="16">
        <v>44</v>
      </c>
      <c r="N112" s="8">
        <v>7</v>
      </c>
      <c r="O112" s="16">
        <v>34</v>
      </c>
      <c r="P112" s="8">
        <v>8</v>
      </c>
      <c r="Q112" s="16">
        <v>32</v>
      </c>
      <c r="R112">
        <v>91</v>
      </c>
    </row>
    <row r="113" spans="3:18" x14ac:dyDescent="0.45">
      <c r="C113" s="3">
        <v>11</v>
      </c>
      <c r="D113" s="162" t="s">
        <v>49</v>
      </c>
      <c r="E113" s="163"/>
      <c r="F113" s="10">
        <v>11</v>
      </c>
      <c r="G113" s="16">
        <v>26</v>
      </c>
      <c r="H113" s="8">
        <v>10</v>
      </c>
      <c r="I113">
        <v>28</v>
      </c>
      <c r="J113" s="8">
        <v>8</v>
      </c>
      <c r="K113">
        <v>32</v>
      </c>
      <c r="L113" s="8">
        <v>3</v>
      </c>
      <c r="M113" s="16">
        <v>44</v>
      </c>
      <c r="N113" s="8">
        <v>5</v>
      </c>
      <c r="O113" s="16">
        <v>38</v>
      </c>
      <c r="P113" s="8">
        <v>7</v>
      </c>
      <c r="Q113" s="16">
        <v>34</v>
      </c>
      <c r="R113">
        <v>92</v>
      </c>
    </row>
    <row r="114" spans="3:18" ht="14.65" thickBot="1" x14ac:dyDescent="0.5">
      <c r="C114" s="3">
        <v>13</v>
      </c>
      <c r="D114" s="162" t="s">
        <v>51</v>
      </c>
      <c r="E114" s="163"/>
      <c r="F114" s="10">
        <v>13</v>
      </c>
      <c r="G114" s="16">
        <v>24</v>
      </c>
      <c r="H114" s="8">
        <v>13</v>
      </c>
      <c r="I114">
        <v>24</v>
      </c>
      <c r="J114" s="8">
        <v>9</v>
      </c>
      <c r="K114">
        <v>30</v>
      </c>
      <c r="L114" s="8">
        <v>5</v>
      </c>
      <c r="M114" s="16">
        <v>38</v>
      </c>
      <c r="N114" s="8">
        <v>10</v>
      </c>
      <c r="O114" s="16">
        <v>28</v>
      </c>
      <c r="P114" s="8">
        <v>4</v>
      </c>
      <c r="Q114" s="16">
        <v>41</v>
      </c>
      <c r="R114">
        <v>93</v>
      </c>
    </row>
    <row r="115" spans="3:18" ht="14.25" customHeight="1" thickTop="1" thickBot="1" x14ac:dyDescent="0.5">
      <c r="C115" s="14" t="s">
        <v>64</v>
      </c>
      <c r="D115" s="157" t="s">
        <v>98</v>
      </c>
      <c r="E115" s="158"/>
      <c r="F115" s="154" t="s">
        <v>7</v>
      </c>
      <c r="G115" s="155"/>
      <c r="H115" s="154" t="s">
        <v>7</v>
      </c>
      <c r="I115" s="156"/>
      <c r="J115" s="154" t="s">
        <v>7</v>
      </c>
      <c r="K115" s="156"/>
      <c r="L115" s="154" t="s">
        <v>7</v>
      </c>
      <c r="M115" s="155"/>
      <c r="N115" s="154" t="s">
        <v>7</v>
      </c>
      <c r="O115" s="155"/>
      <c r="P115" s="154" t="s">
        <v>7</v>
      </c>
      <c r="Q115" s="155"/>
    </row>
    <row r="116" spans="3:18" ht="14.65" customHeight="1" thickTop="1" thickBot="1" x14ac:dyDescent="0.5">
      <c r="C116" s="14" t="s">
        <v>6</v>
      </c>
      <c r="D116" s="157" t="s">
        <v>0</v>
      </c>
      <c r="E116" s="158"/>
      <c r="F116" s="7" t="s">
        <v>5</v>
      </c>
      <c r="G116" s="7" t="s">
        <v>8</v>
      </c>
      <c r="H116" s="7" t="s">
        <v>5</v>
      </c>
      <c r="I116" s="5" t="s">
        <v>263</v>
      </c>
      <c r="J116" s="7" t="s">
        <v>5</v>
      </c>
      <c r="K116" s="5" t="s">
        <v>323</v>
      </c>
      <c r="L116" s="7" t="s">
        <v>5</v>
      </c>
      <c r="M116" s="7" t="s">
        <v>350</v>
      </c>
      <c r="N116" s="7" t="s">
        <v>5</v>
      </c>
      <c r="O116" s="7" t="s">
        <v>398</v>
      </c>
      <c r="P116" s="7" t="s">
        <v>5</v>
      </c>
      <c r="Q116" s="7" t="s">
        <v>417</v>
      </c>
    </row>
    <row r="117" spans="3:18" ht="14.65" thickTop="1" x14ac:dyDescent="0.45"/>
  </sheetData>
  <mergeCells count="187">
    <mergeCell ref="D7:E7"/>
    <mergeCell ref="P2:Q2"/>
    <mergeCell ref="D3:E3"/>
    <mergeCell ref="D4:E4"/>
    <mergeCell ref="D5:E5"/>
    <mergeCell ref="D6:E6"/>
    <mergeCell ref="D2:E2"/>
    <mergeCell ref="F2:G2"/>
    <mergeCell ref="H2:I2"/>
    <mergeCell ref="J2:K2"/>
    <mergeCell ref="L2:M2"/>
    <mergeCell ref="N2:O2"/>
    <mergeCell ref="F10:G10"/>
    <mergeCell ref="H10:I10"/>
    <mergeCell ref="J10:K10"/>
    <mergeCell ref="L10:M10"/>
    <mergeCell ref="N10:O10"/>
    <mergeCell ref="P10:Q10"/>
    <mergeCell ref="D10:E10"/>
    <mergeCell ref="D8:E8"/>
    <mergeCell ref="D9:E9"/>
    <mergeCell ref="H14:I14"/>
    <mergeCell ref="J14:K14"/>
    <mergeCell ref="L14:M14"/>
    <mergeCell ref="N14:O14"/>
    <mergeCell ref="P14:Q14"/>
    <mergeCell ref="D15:E15"/>
    <mergeCell ref="D14:E14"/>
    <mergeCell ref="F14:G14"/>
    <mergeCell ref="D11:E11"/>
    <mergeCell ref="D12:E12"/>
    <mergeCell ref="D13:E13"/>
    <mergeCell ref="L23:M23"/>
    <mergeCell ref="N23:O23"/>
    <mergeCell ref="P23:Q23"/>
    <mergeCell ref="D23:E23"/>
    <mergeCell ref="D21:E21"/>
    <mergeCell ref="D22:E22"/>
    <mergeCell ref="D16:E16"/>
    <mergeCell ref="D17:E17"/>
    <mergeCell ref="D18:E18"/>
    <mergeCell ref="D19:E19"/>
    <mergeCell ref="D20:E20"/>
    <mergeCell ref="D27:E27"/>
    <mergeCell ref="D29:E29"/>
    <mergeCell ref="D30:E30"/>
    <mergeCell ref="D24:E24"/>
    <mergeCell ref="D25:E25"/>
    <mergeCell ref="D26:E26"/>
    <mergeCell ref="F23:G23"/>
    <mergeCell ref="H23:I23"/>
    <mergeCell ref="J23:K23"/>
    <mergeCell ref="D28:E28"/>
    <mergeCell ref="L31:M31"/>
    <mergeCell ref="N31:O31"/>
    <mergeCell ref="P31:Q31"/>
    <mergeCell ref="D32:E32"/>
    <mergeCell ref="D33:E33"/>
    <mergeCell ref="D31:E31"/>
    <mergeCell ref="F31:G31"/>
    <mergeCell ref="H31:I31"/>
    <mergeCell ref="J31:K31"/>
    <mergeCell ref="N40:O40"/>
    <mergeCell ref="P40:Q40"/>
    <mergeCell ref="D40:E40"/>
    <mergeCell ref="D39:E39"/>
    <mergeCell ref="D37:E37"/>
    <mergeCell ref="D38:E38"/>
    <mergeCell ref="D34:E34"/>
    <mergeCell ref="D35:E35"/>
    <mergeCell ref="D36:E36"/>
    <mergeCell ref="D41:E41"/>
    <mergeCell ref="D42:E42"/>
    <mergeCell ref="D43:E43"/>
    <mergeCell ref="D44:E44"/>
    <mergeCell ref="D45:E45"/>
    <mergeCell ref="F40:G40"/>
    <mergeCell ref="H40:I40"/>
    <mergeCell ref="J40:K40"/>
    <mergeCell ref="L40:M40"/>
    <mergeCell ref="P52:Q52"/>
    <mergeCell ref="D53:E53"/>
    <mergeCell ref="D52:E52"/>
    <mergeCell ref="F52:G52"/>
    <mergeCell ref="H52:I52"/>
    <mergeCell ref="D49:E49"/>
    <mergeCell ref="D50:E50"/>
    <mergeCell ref="D51:E51"/>
    <mergeCell ref="D46:E46"/>
    <mergeCell ref="D47:E47"/>
    <mergeCell ref="D48:E48"/>
    <mergeCell ref="D56:E56"/>
    <mergeCell ref="D57:E57"/>
    <mergeCell ref="D58:E58"/>
    <mergeCell ref="D59:E59"/>
    <mergeCell ref="D54:E54"/>
    <mergeCell ref="D55:E55"/>
    <mergeCell ref="J52:K52"/>
    <mergeCell ref="L52:M52"/>
    <mergeCell ref="N52:O52"/>
    <mergeCell ref="P69:Q69"/>
    <mergeCell ref="D69:E69"/>
    <mergeCell ref="D68:E68"/>
    <mergeCell ref="D63:E63"/>
    <mergeCell ref="D64:E64"/>
    <mergeCell ref="D65:E65"/>
    <mergeCell ref="D66:E66"/>
    <mergeCell ref="D67:E67"/>
    <mergeCell ref="D60:E60"/>
    <mergeCell ref="D61:E61"/>
    <mergeCell ref="D62:E62"/>
    <mergeCell ref="D70:E70"/>
    <mergeCell ref="D71:E71"/>
    <mergeCell ref="D72:E72"/>
    <mergeCell ref="D73:E73"/>
    <mergeCell ref="F69:G69"/>
    <mergeCell ref="H69:I69"/>
    <mergeCell ref="J69:K69"/>
    <mergeCell ref="L69:M69"/>
    <mergeCell ref="N69:O69"/>
    <mergeCell ref="D80:E80"/>
    <mergeCell ref="D81:E81"/>
    <mergeCell ref="D82:E82"/>
    <mergeCell ref="D83:E83"/>
    <mergeCell ref="D79:E79"/>
    <mergeCell ref="D74:E74"/>
    <mergeCell ref="D75:E75"/>
    <mergeCell ref="D76:E76"/>
    <mergeCell ref="D77:E77"/>
    <mergeCell ref="D78:E78"/>
    <mergeCell ref="D92:E92"/>
    <mergeCell ref="D93:E93"/>
    <mergeCell ref="D91:E91"/>
    <mergeCell ref="D90:E90"/>
    <mergeCell ref="D89:E89"/>
    <mergeCell ref="D87:E87"/>
    <mergeCell ref="D88:E88"/>
    <mergeCell ref="N84:O84"/>
    <mergeCell ref="P84:Q84"/>
    <mergeCell ref="D85:E85"/>
    <mergeCell ref="D86:E86"/>
    <mergeCell ref="D84:E84"/>
    <mergeCell ref="F84:G84"/>
    <mergeCell ref="H84:I84"/>
    <mergeCell ref="J84:K84"/>
    <mergeCell ref="L84:M84"/>
    <mergeCell ref="N97:O97"/>
    <mergeCell ref="P97:Q97"/>
    <mergeCell ref="D98:E98"/>
    <mergeCell ref="D97:E97"/>
    <mergeCell ref="F97:G97"/>
    <mergeCell ref="H97:I97"/>
    <mergeCell ref="J97:K97"/>
    <mergeCell ref="L97:M97"/>
    <mergeCell ref="D94:E94"/>
    <mergeCell ref="D95:E95"/>
    <mergeCell ref="D96:E96"/>
    <mergeCell ref="D107:E107"/>
    <mergeCell ref="D108:E108"/>
    <mergeCell ref="D105:E105"/>
    <mergeCell ref="D106:E106"/>
    <mergeCell ref="D103:E103"/>
    <mergeCell ref="D104:E104"/>
    <mergeCell ref="D102:E102"/>
    <mergeCell ref="D99:E99"/>
    <mergeCell ref="D100:E100"/>
    <mergeCell ref="D101:E101"/>
    <mergeCell ref="D112:E112"/>
    <mergeCell ref="P109:Q109"/>
    <mergeCell ref="D110:E110"/>
    <mergeCell ref="D111:E111"/>
    <mergeCell ref="D109:E109"/>
    <mergeCell ref="F109:G109"/>
    <mergeCell ref="H109:I109"/>
    <mergeCell ref="J109:K109"/>
    <mergeCell ref="L109:M109"/>
    <mergeCell ref="N109:O109"/>
    <mergeCell ref="D116:E116"/>
    <mergeCell ref="F115:G115"/>
    <mergeCell ref="H115:I115"/>
    <mergeCell ref="J115:K115"/>
    <mergeCell ref="L115:M115"/>
    <mergeCell ref="N115:O115"/>
    <mergeCell ref="P115:Q115"/>
    <mergeCell ref="D115:E115"/>
    <mergeCell ref="D113:E113"/>
    <mergeCell ref="D114:E1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88A8-4A31-4B64-B232-E29462101548}">
  <dimension ref="A1:R253"/>
  <sheetViews>
    <sheetView topLeftCell="C108" workbookViewId="0">
      <selection activeCell="U115" sqref="U115"/>
    </sheetView>
  </sheetViews>
  <sheetFormatPr defaultRowHeight="14.25" x14ac:dyDescent="0.45"/>
  <cols>
    <col min="3" max="3" width="9.73046875" customWidth="1"/>
    <col min="4" max="4" width="25.265625" customWidth="1"/>
    <col min="5" max="6" width="5.796875" customWidth="1"/>
    <col min="7" max="7" width="9.59765625" customWidth="1"/>
    <col min="8" max="8" width="6.46484375" customWidth="1"/>
    <col min="9" max="9" width="9.3984375" customWidth="1"/>
    <col min="10" max="10" width="5" customWidth="1"/>
    <col min="11" max="11" width="9.796875" customWidth="1"/>
    <col min="12" max="12" width="6.53125" customWidth="1"/>
    <col min="13" max="13" width="10.3984375" customWidth="1"/>
    <col min="18" max="18" width="19.19921875" customWidth="1"/>
  </cols>
  <sheetData>
    <row r="1" spans="3:18" ht="14.65" thickBot="1" x14ac:dyDescent="0.5"/>
    <row r="2" spans="3:18" ht="15" customHeight="1" thickTop="1" thickBot="1" x14ac:dyDescent="0.5">
      <c r="C2" s="4" t="s">
        <v>1</v>
      </c>
      <c r="D2" s="159" t="s">
        <v>87</v>
      </c>
      <c r="E2" s="161"/>
      <c r="F2" s="154" t="s">
        <v>7</v>
      </c>
      <c r="G2" s="155"/>
      <c r="H2" s="154" t="s">
        <v>7</v>
      </c>
      <c r="I2" s="155"/>
      <c r="J2" s="154" t="s">
        <v>7</v>
      </c>
      <c r="K2" s="155"/>
      <c r="L2" s="154" t="s">
        <v>7</v>
      </c>
      <c r="M2" s="155"/>
      <c r="N2" s="154" t="s">
        <v>7</v>
      </c>
      <c r="O2" s="155"/>
      <c r="P2" s="154" t="s">
        <v>7</v>
      </c>
      <c r="Q2" s="156"/>
      <c r="R2" s="89" t="s">
        <v>438</v>
      </c>
    </row>
    <row r="3" spans="3:18" ht="15" customHeight="1" thickTop="1" thickBot="1" x14ac:dyDescent="0.5">
      <c r="C3" s="6" t="s">
        <v>6</v>
      </c>
      <c r="D3" s="157" t="s">
        <v>0</v>
      </c>
      <c r="E3" s="161"/>
      <c r="F3" s="7" t="s">
        <v>5</v>
      </c>
      <c r="G3" s="5" t="s">
        <v>8</v>
      </c>
      <c r="H3" s="7" t="s">
        <v>5</v>
      </c>
      <c r="I3" s="5" t="s">
        <v>263</v>
      </c>
      <c r="J3" s="7" t="s">
        <v>5</v>
      </c>
      <c r="K3" s="5" t="s">
        <v>323</v>
      </c>
      <c r="L3" s="7" t="s">
        <v>5</v>
      </c>
      <c r="M3" s="7" t="s">
        <v>350</v>
      </c>
      <c r="N3" s="7" t="s">
        <v>5</v>
      </c>
      <c r="O3" s="7" t="s">
        <v>398</v>
      </c>
      <c r="P3" s="7" t="s">
        <v>5</v>
      </c>
      <c r="Q3" s="5" t="s">
        <v>417</v>
      </c>
      <c r="R3" s="86" t="s">
        <v>439</v>
      </c>
    </row>
    <row r="4" spans="3:18" ht="15" customHeight="1" thickTop="1" x14ac:dyDescent="0.45">
      <c r="C4" s="75">
        <v>1</v>
      </c>
      <c r="D4" s="54" t="s">
        <v>244</v>
      </c>
      <c r="E4" s="55"/>
      <c r="F4" s="56">
        <v>1</v>
      </c>
      <c r="G4" s="57">
        <v>50</v>
      </c>
      <c r="H4" s="56">
        <v>1</v>
      </c>
      <c r="I4" s="58">
        <v>50</v>
      </c>
      <c r="J4" s="56">
        <v>1</v>
      </c>
      <c r="K4" s="58">
        <v>50</v>
      </c>
      <c r="L4" s="59"/>
      <c r="M4" s="57"/>
      <c r="N4" s="59">
        <v>1</v>
      </c>
      <c r="O4" s="57">
        <v>50</v>
      </c>
      <c r="P4" s="59">
        <v>1</v>
      </c>
      <c r="Q4" s="58">
        <v>50</v>
      </c>
      <c r="R4" s="90">
        <f t="shared" ref="R4:R18" si="0">SUM(G4,I4,K4,M4,O4,Q4)</f>
        <v>250</v>
      </c>
    </row>
    <row r="5" spans="3:18" ht="15" customHeight="1" x14ac:dyDescent="0.45">
      <c r="C5" s="75">
        <v>2</v>
      </c>
      <c r="D5" s="60" t="s">
        <v>274</v>
      </c>
      <c r="E5" s="61"/>
      <c r="F5" s="62"/>
      <c r="G5" s="63"/>
      <c r="H5" s="62">
        <v>3</v>
      </c>
      <c r="I5" s="64">
        <v>44</v>
      </c>
      <c r="J5" s="62">
        <v>2</v>
      </c>
      <c r="K5" s="64">
        <v>47</v>
      </c>
      <c r="L5" s="62">
        <v>1</v>
      </c>
      <c r="M5" s="63">
        <v>50</v>
      </c>
      <c r="N5" s="62">
        <v>2</v>
      </c>
      <c r="O5" s="63">
        <v>47</v>
      </c>
      <c r="P5" s="62">
        <v>2</v>
      </c>
      <c r="Q5" s="64">
        <v>47</v>
      </c>
      <c r="R5" s="85">
        <f t="shared" si="0"/>
        <v>235</v>
      </c>
    </row>
    <row r="6" spans="3:18" ht="15" customHeight="1" x14ac:dyDescent="0.45">
      <c r="C6" s="75">
        <v>3</v>
      </c>
      <c r="D6" s="65" t="s">
        <v>245</v>
      </c>
      <c r="E6" s="66"/>
      <c r="F6" s="62">
        <v>2</v>
      </c>
      <c r="G6" s="63">
        <v>47</v>
      </c>
      <c r="H6" s="62">
        <v>2</v>
      </c>
      <c r="I6" s="64">
        <v>47</v>
      </c>
      <c r="J6" s="62">
        <v>3</v>
      </c>
      <c r="K6" s="64">
        <v>44</v>
      </c>
      <c r="L6" s="62"/>
      <c r="M6" s="63"/>
      <c r="N6" s="62">
        <v>3</v>
      </c>
      <c r="O6" s="63">
        <v>44</v>
      </c>
      <c r="P6" s="62">
        <v>3</v>
      </c>
      <c r="Q6" s="64">
        <v>44</v>
      </c>
      <c r="R6" s="85">
        <f t="shared" si="0"/>
        <v>226</v>
      </c>
    </row>
    <row r="7" spans="3:18" ht="14.25" customHeight="1" x14ac:dyDescent="0.45">
      <c r="C7" s="75">
        <v>4</v>
      </c>
      <c r="D7" s="65" t="s">
        <v>419</v>
      </c>
      <c r="E7" s="67"/>
      <c r="F7" s="68">
        <v>3</v>
      </c>
      <c r="G7" s="63">
        <v>44</v>
      </c>
      <c r="H7" s="68">
        <v>4</v>
      </c>
      <c r="I7" s="64">
        <v>41</v>
      </c>
      <c r="J7" s="68">
        <v>5</v>
      </c>
      <c r="K7" s="64">
        <v>38</v>
      </c>
      <c r="L7" s="62">
        <v>3</v>
      </c>
      <c r="M7" s="63">
        <v>44</v>
      </c>
      <c r="N7" s="62">
        <v>6</v>
      </c>
      <c r="O7" s="63">
        <v>36</v>
      </c>
      <c r="P7" s="62"/>
      <c r="Q7" s="64"/>
      <c r="R7" s="85">
        <f t="shared" si="0"/>
        <v>203</v>
      </c>
    </row>
    <row r="8" spans="3:18" x14ac:dyDescent="0.45">
      <c r="C8" s="75">
        <v>5</v>
      </c>
      <c r="D8" s="65" t="s">
        <v>264</v>
      </c>
      <c r="E8" s="67"/>
      <c r="F8" s="62"/>
      <c r="G8" s="63"/>
      <c r="H8" s="68">
        <v>6</v>
      </c>
      <c r="I8" s="64">
        <v>36</v>
      </c>
      <c r="J8" s="68">
        <v>6</v>
      </c>
      <c r="K8" s="64">
        <v>36</v>
      </c>
      <c r="L8" s="62">
        <v>5</v>
      </c>
      <c r="M8" s="63">
        <v>38</v>
      </c>
      <c r="N8" s="62">
        <v>4</v>
      </c>
      <c r="O8" s="63">
        <v>41</v>
      </c>
      <c r="P8" s="62">
        <v>5</v>
      </c>
      <c r="Q8" s="64">
        <v>38</v>
      </c>
      <c r="R8" s="85">
        <f t="shared" si="0"/>
        <v>189</v>
      </c>
    </row>
    <row r="9" spans="3:18" ht="14.25" customHeight="1" x14ac:dyDescent="0.45">
      <c r="C9" s="75">
        <v>6</v>
      </c>
      <c r="D9" s="65" t="s">
        <v>247</v>
      </c>
      <c r="E9" s="67"/>
      <c r="F9" s="62">
        <v>5</v>
      </c>
      <c r="G9" s="63">
        <v>38</v>
      </c>
      <c r="H9" s="62">
        <v>8</v>
      </c>
      <c r="I9" s="64">
        <v>32</v>
      </c>
      <c r="J9" s="62">
        <v>7</v>
      </c>
      <c r="K9" s="64">
        <v>34</v>
      </c>
      <c r="L9" s="62">
        <v>7</v>
      </c>
      <c r="M9" s="63">
        <v>34</v>
      </c>
      <c r="N9" s="62">
        <v>7</v>
      </c>
      <c r="O9" s="63">
        <v>34</v>
      </c>
      <c r="P9" s="62"/>
      <c r="Q9" s="64"/>
      <c r="R9" s="85">
        <f t="shared" si="0"/>
        <v>172</v>
      </c>
    </row>
    <row r="10" spans="3:18" ht="14.25" customHeight="1" x14ac:dyDescent="0.45">
      <c r="C10" s="75">
        <v>9</v>
      </c>
      <c r="D10" s="65" t="s">
        <v>250</v>
      </c>
      <c r="E10" s="67"/>
      <c r="F10" s="62">
        <v>8</v>
      </c>
      <c r="G10" s="63">
        <v>32</v>
      </c>
      <c r="H10" s="62">
        <v>5</v>
      </c>
      <c r="I10" s="64">
        <v>38</v>
      </c>
      <c r="J10" s="62">
        <v>10</v>
      </c>
      <c r="K10" s="64">
        <v>28</v>
      </c>
      <c r="L10" s="62">
        <v>13</v>
      </c>
      <c r="M10" s="63">
        <v>24</v>
      </c>
      <c r="N10" s="62">
        <v>11</v>
      </c>
      <c r="O10" s="63">
        <v>26</v>
      </c>
      <c r="P10" s="62"/>
      <c r="Q10" s="64"/>
      <c r="R10" s="85">
        <f t="shared" si="0"/>
        <v>148</v>
      </c>
    </row>
    <row r="11" spans="3:18" ht="14.25" customHeight="1" x14ac:dyDescent="0.45">
      <c r="C11" s="75">
        <v>10</v>
      </c>
      <c r="D11" s="60" t="s">
        <v>267</v>
      </c>
      <c r="E11" s="61"/>
      <c r="F11" s="62"/>
      <c r="G11" s="63"/>
      <c r="H11" s="68">
        <v>16</v>
      </c>
      <c r="I11" s="64">
        <v>21</v>
      </c>
      <c r="J11" s="68">
        <v>11</v>
      </c>
      <c r="K11" s="64">
        <v>26</v>
      </c>
      <c r="L11" s="62">
        <v>6</v>
      </c>
      <c r="M11" s="63">
        <v>36</v>
      </c>
      <c r="N11" s="62">
        <v>8</v>
      </c>
      <c r="O11" s="63">
        <v>32</v>
      </c>
      <c r="P11" s="62">
        <v>8</v>
      </c>
      <c r="Q11" s="64">
        <v>32</v>
      </c>
      <c r="R11" s="85">
        <f t="shared" si="0"/>
        <v>147</v>
      </c>
    </row>
    <row r="12" spans="3:18" ht="14.25" customHeight="1" x14ac:dyDescent="0.45">
      <c r="C12" s="3">
        <v>11</v>
      </c>
      <c r="D12" s="29" t="s">
        <v>255</v>
      </c>
      <c r="E12" s="33"/>
      <c r="F12" s="10"/>
      <c r="G12" s="16"/>
      <c r="H12" s="10">
        <v>12</v>
      </c>
      <c r="I12">
        <v>25</v>
      </c>
      <c r="J12" s="10">
        <v>12</v>
      </c>
      <c r="K12">
        <v>25</v>
      </c>
      <c r="L12" s="8">
        <v>10</v>
      </c>
      <c r="M12" s="16">
        <v>28</v>
      </c>
      <c r="N12" s="8">
        <v>10</v>
      </c>
      <c r="O12" s="16">
        <v>28</v>
      </c>
      <c r="P12" s="8">
        <v>12</v>
      </c>
      <c r="Q12">
        <v>25</v>
      </c>
      <c r="R12" s="84">
        <f t="shared" si="0"/>
        <v>131</v>
      </c>
    </row>
    <row r="13" spans="3:18" x14ac:dyDescent="0.45">
      <c r="C13" s="3">
        <v>12</v>
      </c>
      <c r="D13" s="29" t="s">
        <v>252</v>
      </c>
      <c r="E13" s="30"/>
      <c r="F13" s="10">
        <v>10</v>
      </c>
      <c r="G13" s="16">
        <v>28</v>
      </c>
      <c r="H13" s="10"/>
      <c r="J13" s="10">
        <v>13</v>
      </c>
      <c r="K13">
        <v>24</v>
      </c>
      <c r="L13" s="8">
        <v>11</v>
      </c>
      <c r="M13" s="16">
        <v>26</v>
      </c>
      <c r="N13" s="8">
        <v>12</v>
      </c>
      <c r="O13" s="16">
        <v>25</v>
      </c>
      <c r="P13" s="8">
        <v>13</v>
      </c>
      <c r="Q13">
        <v>24</v>
      </c>
      <c r="R13" s="84">
        <f t="shared" si="0"/>
        <v>127</v>
      </c>
    </row>
    <row r="14" spans="3:18" ht="14.25" customHeight="1" x14ac:dyDescent="0.45">
      <c r="C14" s="3">
        <v>13</v>
      </c>
      <c r="D14" s="29" t="s">
        <v>246</v>
      </c>
      <c r="E14" s="33"/>
      <c r="F14" s="10">
        <v>4</v>
      </c>
      <c r="G14">
        <v>41</v>
      </c>
      <c r="H14" s="10">
        <v>7</v>
      </c>
      <c r="I14">
        <v>34</v>
      </c>
      <c r="J14" s="10">
        <v>8</v>
      </c>
      <c r="K14">
        <v>32</v>
      </c>
      <c r="L14" s="8"/>
      <c r="M14" s="16"/>
      <c r="N14" s="8"/>
      <c r="O14" s="16"/>
      <c r="P14" s="8"/>
      <c r="R14" s="84">
        <f t="shared" si="0"/>
        <v>107</v>
      </c>
    </row>
    <row r="15" spans="3:18" x14ac:dyDescent="0.45">
      <c r="C15" s="3">
        <v>14</v>
      </c>
      <c r="D15" s="22" t="s">
        <v>351</v>
      </c>
      <c r="E15" s="24"/>
      <c r="F15" s="8"/>
      <c r="H15" s="8"/>
      <c r="J15" s="10"/>
      <c r="L15" s="8">
        <v>8</v>
      </c>
      <c r="M15" s="16">
        <v>12</v>
      </c>
      <c r="N15" s="8">
        <v>5</v>
      </c>
      <c r="O15" s="16">
        <v>38</v>
      </c>
      <c r="P15" s="8">
        <v>4</v>
      </c>
      <c r="Q15">
        <v>41</v>
      </c>
      <c r="R15" s="84">
        <f t="shared" si="0"/>
        <v>91</v>
      </c>
    </row>
    <row r="16" spans="3:18" x14ac:dyDescent="0.45">
      <c r="C16" s="3">
        <v>15</v>
      </c>
      <c r="D16" s="22" t="s">
        <v>266</v>
      </c>
      <c r="E16" s="24"/>
      <c r="F16" s="8"/>
      <c r="H16" s="10">
        <v>13</v>
      </c>
      <c r="I16">
        <v>24</v>
      </c>
      <c r="J16" s="10">
        <v>9</v>
      </c>
      <c r="K16">
        <v>30</v>
      </c>
      <c r="L16" s="8">
        <v>14</v>
      </c>
      <c r="M16" s="16">
        <v>23</v>
      </c>
      <c r="N16" s="8">
        <v>9</v>
      </c>
      <c r="O16" s="16">
        <v>11</v>
      </c>
      <c r="P16" s="8">
        <v>26</v>
      </c>
      <c r="R16" s="84">
        <f t="shared" si="0"/>
        <v>88</v>
      </c>
    </row>
    <row r="17" spans="3:18" x14ac:dyDescent="0.45">
      <c r="C17" s="3">
        <v>16</v>
      </c>
      <c r="D17" s="22" t="s">
        <v>420</v>
      </c>
      <c r="E17" s="24"/>
      <c r="F17" s="8"/>
      <c r="H17" s="10">
        <v>10</v>
      </c>
      <c r="I17">
        <v>28</v>
      </c>
      <c r="J17" s="10"/>
      <c r="L17" s="8">
        <v>9</v>
      </c>
      <c r="M17" s="16">
        <v>30</v>
      </c>
      <c r="N17" s="8"/>
      <c r="O17" s="16"/>
      <c r="P17" s="8">
        <v>10</v>
      </c>
      <c r="Q17">
        <v>28</v>
      </c>
      <c r="R17" s="84">
        <f t="shared" si="0"/>
        <v>86</v>
      </c>
    </row>
    <row r="18" spans="3:18" ht="14.65" thickBot="1" x14ac:dyDescent="0.5">
      <c r="C18" s="3">
        <v>17</v>
      </c>
      <c r="D18" s="29" t="s">
        <v>251</v>
      </c>
      <c r="E18" s="30"/>
      <c r="F18" s="10">
        <v>9</v>
      </c>
      <c r="G18" s="16">
        <v>30</v>
      </c>
      <c r="H18" s="47">
        <v>20</v>
      </c>
      <c r="I18">
        <v>17</v>
      </c>
      <c r="J18" s="10">
        <v>14</v>
      </c>
      <c r="K18">
        <v>23</v>
      </c>
      <c r="L18" s="8"/>
      <c r="M18" s="16"/>
      <c r="N18" s="8"/>
      <c r="O18" s="16"/>
      <c r="P18" s="8"/>
      <c r="R18" s="88">
        <f t="shared" si="0"/>
        <v>70</v>
      </c>
    </row>
    <row r="19" spans="3:18" ht="15" customHeight="1" thickTop="1" thickBot="1" x14ac:dyDescent="0.5">
      <c r="C19" s="14" t="s">
        <v>1</v>
      </c>
      <c r="D19" s="157" t="s">
        <v>88</v>
      </c>
      <c r="E19" s="158"/>
      <c r="F19" s="154" t="s">
        <v>7</v>
      </c>
      <c r="G19" s="155"/>
      <c r="H19" s="154" t="s">
        <v>7</v>
      </c>
      <c r="I19" s="156"/>
      <c r="J19" s="154" t="s">
        <v>7</v>
      </c>
      <c r="K19" s="156"/>
      <c r="L19" s="154" t="s">
        <v>7</v>
      </c>
      <c r="M19" s="155"/>
      <c r="N19" s="154" t="s">
        <v>7</v>
      </c>
      <c r="O19" s="155"/>
      <c r="P19" s="154" t="s">
        <v>7</v>
      </c>
      <c r="Q19" s="156"/>
      <c r="R19" s="89" t="s">
        <v>438</v>
      </c>
    </row>
    <row r="20" spans="3:18" ht="15" customHeight="1" thickTop="1" thickBot="1" x14ac:dyDescent="0.5">
      <c r="C20" s="14" t="s">
        <v>6</v>
      </c>
      <c r="D20" s="157" t="s">
        <v>0</v>
      </c>
      <c r="E20" s="158"/>
      <c r="F20" s="7" t="s">
        <v>5</v>
      </c>
      <c r="G20" s="7" t="s">
        <v>8</v>
      </c>
      <c r="H20" s="7" t="s">
        <v>5</v>
      </c>
      <c r="I20" s="5" t="s">
        <v>263</v>
      </c>
      <c r="J20" s="7" t="s">
        <v>5</v>
      </c>
      <c r="K20" s="5" t="s">
        <v>323</v>
      </c>
      <c r="L20" s="7" t="s">
        <v>5</v>
      </c>
      <c r="M20" s="7" t="s">
        <v>350</v>
      </c>
      <c r="N20" s="7" t="s">
        <v>5</v>
      </c>
      <c r="O20" s="7" t="s">
        <v>398</v>
      </c>
      <c r="P20" s="7" t="s">
        <v>5</v>
      </c>
      <c r="Q20" s="5" t="s">
        <v>417</v>
      </c>
      <c r="R20" s="86" t="s">
        <v>439</v>
      </c>
    </row>
    <row r="21" spans="3:18" ht="14.65" thickTop="1" x14ac:dyDescent="0.45">
      <c r="C21" s="75">
        <v>1</v>
      </c>
      <c r="D21" s="65" t="s">
        <v>239</v>
      </c>
      <c r="E21" s="67"/>
      <c r="F21" s="68">
        <v>2</v>
      </c>
      <c r="G21" s="63">
        <v>47</v>
      </c>
      <c r="H21" s="62">
        <v>2</v>
      </c>
      <c r="I21" s="64">
        <v>47</v>
      </c>
      <c r="J21" s="62">
        <v>2</v>
      </c>
      <c r="K21" s="64">
        <v>47</v>
      </c>
      <c r="L21" s="62">
        <v>1</v>
      </c>
      <c r="M21" s="63">
        <v>50</v>
      </c>
      <c r="N21" s="62"/>
      <c r="O21" s="63"/>
      <c r="P21" s="62">
        <v>1</v>
      </c>
      <c r="Q21" s="64">
        <v>50</v>
      </c>
      <c r="R21" s="87">
        <f>SUM(G21,I21,K21,M21,O21,Q21)</f>
        <v>241</v>
      </c>
    </row>
    <row r="22" spans="3:18" x14ac:dyDescent="0.45">
      <c r="C22" s="75">
        <v>2</v>
      </c>
      <c r="D22" s="65" t="s">
        <v>240</v>
      </c>
      <c r="E22" s="67"/>
      <c r="F22" s="68">
        <v>3</v>
      </c>
      <c r="G22" s="63">
        <v>44</v>
      </c>
      <c r="H22" s="62">
        <v>4</v>
      </c>
      <c r="I22" s="64">
        <v>41</v>
      </c>
      <c r="J22" s="62">
        <v>4</v>
      </c>
      <c r="K22" s="64">
        <v>41</v>
      </c>
      <c r="L22" s="62">
        <v>5</v>
      </c>
      <c r="M22" s="63">
        <v>38</v>
      </c>
      <c r="N22" s="62"/>
      <c r="O22" s="63"/>
      <c r="P22" s="62">
        <v>4</v>
      </c>
      <c r="Q22" s="64">
        <v>41</v>
      </c>
      <c r="R22" s="85">
        <f>SUM(G22,I22,K22,M22,O22,Q22)</f>
        <v>205</v>
      </c>
    </row>
    <row r="23" spans="3:18" x14ac:dyDescent="0.45">
      <c r="C23" s="75">
        <v>3</v>
      </c>
      <c r="D23" s="65" t="s">
        <v>238</v>
      </c>
      <c r="E23" s="67"/>
      <c r="F23" s="68">
        <v>1</v>
      </c>
      <c r="G23" s="63">
        <v>50</v>
      </c>
      <c r="H23" s="62">
        <v>1</v>
      </c>
      <c r="I23" s="64">
        <v>50</v>
      </c>
      <c r="J23" s="62">
        <v>1</v>
      </c>
      <c r="K23" s="64">
        <v>50</v>
      </c>
      <c r="L23" s="62"/>
      <c r="M23" s="63"/>
      <c r="N23" s="62">
        <v>1</v>
      </c>
      <c r="O23" s="63">
        <v>50</v>
      </c>
      <c r="P23" s="62"/>
      <c r="Q23" s="64"/>
      <c r="R23" s="85">
        <f>SUM(G23,I23,K23,M23,O23,Q23)</f>
        <v>200</v>
      </c>
    </row>
    <row r="24" spans="3:18" x14ac:dyDescent="0.45">
      <c r="C24" s="75">
        <v>4</v>
      </c>
      <c r="D24" s="65" t="s">
        <v>242</v>
      </c>
      <c r="E24" s="67"/>
      <c r="F24" s="68">
        <v>5</v>
      </c>
      <c r="G24" s="63">
        <v>38</v>
      </c>
      <c r="H24" s="62">
        <v>5</v>
      </c>
      <c r="I24" s="64">
        <v>38</v>
      </c>
      <c r="J24" s="62"/>
      <c r="K24" s="64"/>
      <c r="L24" s="62">
        <v>4</v>
      </c>
      <c r="M24" s="63">
        <v>41</v>
      </c>
      <c r="N24" s="62">
        <v>5</v>
      </c>
      <c r="O24" s="63">
        <v>38</v>
      </c>
      <c r="P24" s="62">
        <v>3</v>
      </c>
      <c r="Q24" s="64">
        <v>44</v>
      </c>
      <c r="R24" s="85">
        <f>SUM(G24,I24,K24,M24,O24,Q24)</f>
        <v>199</v>
      </c>
    </row>
    <row r="25" spans="3:18" ht="14.65" thickBot="1" x14ac:dyDescent="0.5">
      <c r="C25" s="75">
        <v>5</v>
      </c>
      <c r="D25" s="60" t="s">
        <v>271</v>
      </c>
      <c r="E25" s="69"/>
      <c r="F25" s="68"/>
      <c r="G25" s="63"/>
      <c r="H25" s="62">
        <v>8</v>
      </c>
      <c r="I25" s="64">
        <v>32</v>
      </c>
      <c r="J25" s="62"/>
      <c r="K25" s="64"/>
      <c r="L25" s="62">
        <v>9</v>
      </c>
      <c r="M25" s="63">
        <v>30</v>
      </c>
      <c r="N25" s="62"/>
      <c r="O25" s="63"/>
      <c r="P25" s="62">
        <v>8</v>
      </c>
      <c r="Q25" s="64">
        <v>32</v>
      </c>
      <c r="R25" s="91">
        <f>SUM(G25,I25,K25,M25,O25,Q25)</f>
        <v>94</v>
      </c>
    </row>
    <row r="26" spans="3:18" ht="14.25" customHeight="1" thickTop="1" thickBot="1" x14ac:dyDescent="0.5">
      <c r="C26" s="14" t="s">
        <v>1</v>
      </c>
      <c r="D26" s="157" t="s">
        <v>89</v>
      </c>
      <c r="E26" s="158"/>
      <c r="F26" s="154" t="s">
        <v>7</v>
      </c>
      <c r="G26" s="155"/>
      <c r="H26" s="154" t="s">
        <v>7</v>
      </c>
      <c r="I26" s="156"/>
      <c r="J26" s="154" t="s">
        <v>7</v>
      </c>
      <c r="K26" s="156"/>
      <c r="L26" s="154" t="s">
        <v>7</v>
      </c>
      <c r="M26" s="155"/>
      <c r="N26" s="154" t="s">
        <v>7</v>
      </c>
      <c r="O26" s="155"/>
      <c r="P26" s="154" t="s">
        <v>7</v>
      </c>
      <c r="Q26" s="156"/>
      <c r="R26" s="89" t="s">
        <v>438</v>
      </c>
    </row>
    <row r="27" spans="3:18" ht="14.65" customHeight="1" thickTop="1" thickBot="1" x14ac:dyDescent="0.5">
      <c r="C27" s="14" t="s">
        <v>6</v>
      </c>
      <c r="D27" s="157" t="s">
        <v>0</v>
      </c>
      <c r="E27" s="158"/>
      <c r="F27" s="7" t="s">
        <v>5</v>
      </c>
      <c r="G27" s="7" t="s">
        <v>8</v>
      </c>
      <c r="H27" s="7" t="s">
        <v>5</v>
      </c>
      <c r="I27" s="5" t="s">
        <v>263</v>
      </c>
      <c r="J27" s="7" t="s">
        <v>5</v>
      </c>
      <c r="K27" s="5" t="s">
        <v>323</v>
      </c>
      <c r="L27" s="7" t="s">
        <v>5</v>
      </c>
      <c r="M27" s="7" t="s">
        <v>350</v>
      </c>
      <c r="N27" s="7" t="s">
        <v>5</v>
      </c>
      <c r="O27" s="7" t="s">
        <v>398</v>
      </c>
      <c r="P27" s="7" t="s">
        <v>5</v>
      </c>
      <c r="Q27" s="5" t="s">
        <v>417</v>
      </c>
      <c r="R27" s="86" t="s">
        <v>439</v>
      </c>
    </row>
    <row r="28" spans="3:18" ht="14.65" thickTop="1" x14ac:dyDescent="0.45">
      <c r="C28" s="75">
        <v>1</v>
      </c>
      <c r="D28" s="65" t="s">
        <v>261</v>
      </c>
      <c r="E28" s="67"/>
      <c r="F28" s="68">
        <v>1</v>
      </c>
      <c r="G28" s="63">
        <v>50</v>
      </c>
      <c r="H28" s="62">
        <v>1</v>
      </c>
      <c r="I28" s="64">
        <v>50</v>
      </c>
      <c r="J28" s="62">
        <v>3</v>
      </c>
      <c r="K28" s="64"/>
      <c r="L28" s="62">
        <v>1</v>
      </c>
      <c r="M28" s="63">
        <v>50</v>
      </c>
      <c r="N28" s="62">
        <v>1</v>
      </c>
      <c r="O28" s="63">
        <v>50</v>
      </c>
      <c r="P28" s="62">
        <v>1</v>
      </c>
      <c r="Q28" s="64">
        <v>50</v>
      </c>
      <c r="R28" s="87">
        <f t="shared" ref="R28:R40" si="1">SUM(G28,I28,K28,M28,O28,Q28)</f>
        <v>250</v>
      </c>
    </row>
    <row r="29" spans="3:18" x14ac:dyDescent="0.45">
      <c r="C29" s="75">
        <v>2</v>
      </c>
      <c r="D29" s="65" t="s">
        <v>226</v>
      </c>
      <c r="E29" s="67"/>
      <c r="F29" s="68">
        <v>2</v>
      </c>
      <c r="G29" s="63">
        <v>47</v>
      </c>
      <c r="H29" s="62">
        <v>3</v>
      </c>
      <c r="I29" s="64">
        <v>44</v>
      </c>
      <c r="J29" s="62">
        <v>5</v>
      </c>
      <c r="K29" s="64"/>
      <c r="L29" s="62">
        <v>4</v>
      </c>
      <c r="M29" s="63">
        <v>41</v>
      </c>
      <c r="N29" s="62">
        <v>4</v>
      </c>
      <c r="O29" s="63">
        <v>41</v>
      </c>
      <c r="P29" s="62">
        <v>4</v>
      </c>
      <c r="Q29" s="64">
        <v>41</v>
      </c>
      <c r="R29" s="85">
        <f t="shared" si="1"/>
        <v>214</v>
      </c>
    </row>
    <row r="30" spans="3:18" x14ac:dyDescent="0.45">
      <c r="C30" s="75">
        <v>2</v>
      </c>
      <c r="D30" s="70" t="s">
        <v>227</v>
      </c>
      <c r="E30" s="67"/>
      <c r="F30" s="68">
        <v>3</v>
      </c>
      <c r="G30" s="63">
        <v>44</v>
      </c>
      <c r="H30" s="62">
        <v>4</v>
      </c>
      <c r="I30" s="64">
        <v>41</v>
      </c>
      <c r="J30" s="62">
        <v>4</v>
      </c>
      <c r="K30" s="64">
        <v>41</v>
      </c>
      <c r="L30" s="62">
        <v>3</v>
      </c>
      <c r="M30" s="63">
        <v>44</v>
      </c>
      <c r="N30" s="62">
        <v>5</v>
      </c>
      <c r="O30" s="63"/>
      <c r="P30" s="62">
        <v>3</v>
      </c>
      <c r="Q30" s="64">
        <v>44</v>
      </c>
      <c r="R30" s="85">
        <f t="shared" si="1"/>
        <v>214</v>
      </c>
    </row>
    <row r="31" spans="3:18" ht="14.25" customHeight="1" x14ac:dyDescent="0.45">
      <c r="C31" s="75">
        <v>4</v>
      </c>
      <c r="D31" s="65" t="s">
        <v>228</v>
      </c>
      <c r="E31" s="67"/>
      <c r="F31" s="68">
        <v>4</v>
      </c>
      <c r="G31" s="63">
        <v>41</v>
      </c>
      <c r="H31" s="62">
        <v>5</v>
      </c>
      <c r="I31" s="64"/>
      <c r="J31" s="62">
        <v>6</v>
      </c>
      <c r="K31" s="64">
        <v>36</v>
      </c>
      <c r="L31" s="62">
        <v>5</v>
      </c>
      <c r="M31" s="63">
        <v>38</v>
      </c>
      <c r="N31" s="62">
        <v>3</v>
      </c>
      <c r="O31" s="63">
        <v>44</v>
      </c>
      <c r="P31" s="62">
        <v>2</v>
      </c>
      <c r="Q31" s="64">
        <v>47</v>
      </c>
      <c r="R31" s="85">
        <f t="shared" si="1"/>
        <v>206</v>
      </c>
    </row>
    <row r="32" spans="3:18" x14ac:dyDescent="0.45">
      <c r="C32" s="75">
        <v>5</v>
      </c>
      <c r="D32" s="71" t="s">
        <v>230</v>
      </c>
      <c r="E32" s="72"/>
      <c r="F32" s="68">
        <v>1</v>
      </c>
      <c r="G32" s="63">
        <v>50</v>
      </c>
      <c r="H32" s="62"/>
      <c r="I32" s="64"/>
      <c r="J32" s="62">
        <v>2</v>
      </c>
      <c r="K32" s="64">
        <v>47</v>
      </c>
      <c r="L32" s="62">
        <v>2</v>
      </c>
      <c r="M32" s="63">
        <v>47</v>
      </c>
      <c r="N32" s="62">
        <v>2</v>
      </c>
      <c r="O32" s="63">
        <v>47</v>
      </c>
      <c r="P32" s="62"/>
      <c r="Q32" s="64"/>
      <c r="R32" s="85">
        <f t="shared" si="1"/>
        <v>191</v>
      </c>
    </row>
    <row r="33" spans="3:18" x14ac:dyDescent="0.45">
      <c r="C33" s="75">
        <v>6</v>
      </c>
      <c r="D33" s="65" t="s">
        <v>233</v>
      </c>
      <c r="E33" s="67"/>
      <c r="F33" s="68">
        <v>10</v>
      </c>
      <c r="G33" s="63"/>
      <c r="H33" s="62">
        <v>8</v>
      </c>
      <c r="I33" s="64">
        <v>32</v>
      </c>
      <c r="J33" s="62">
        <v>10</v>
      </c>
      <c r="K33" s="64">
        <v>28</v>
      </c>
      <c r="L33" s="62">
        <v>9</v>
      </c>
      <c r="M33" s="63">
        <v>30</v>
      </c>
      <c r="N33" s="62">
        <v>7</v>
      </c>
      <c r="O33" s="63">
        <v>34</v>
      </c>
      <c r="P33" s="62">
        <v>9</v>
      </c>
      <c r="Q33" s="64">
        <v>30</v>
      </c>
      <c r="R33" s="85">
        <f t="shared" si="1"/>
        <v>154</v>
      </c>
    </row>
    <row r="34" spans="3:18" x14ac:dyDescent="0.45">
      <c r="C34" s="75">
        <v>7</v>
      </c>
      <c r="D34" s="65" t="s">
        <v>229</v>
      </c>
      <c r="E34" s="67"/>
      <c r="F34" s="68">
        <v>5</v>
      </c>
      <c r="G34" s="63">
        <v>38</v>
      </c>
      <c r="H34" s="62">
        <v>9</v>
      </c>
      <c r="I34" s="64">
        <v>30</v>
      </c>
      <c r="J34" s="62"/>
      <c r="K34" s="64"/>
      <c r="L34" s="62">
        <v>11</v>
      </c>
      <c r="M34" s="63">
        <v>26</v>
      </c>
      <c r="N34" s="62">
        <v>11</v>
      </c>
      <c r="O34" s="63">
        <v>26</v>
      </c>
      <c r="P34" s="62">
        <v>8</v>
      </c>
      <c r="Q34" s="64">
        <v>32</v>
      </c>
      <c r="R34" s="85">
        <f t="shared" si="1"/>
        <v>152</v>
      </c>
    </row>
    <row r="35" spans="3:18" x14ac:dyDescent="0.45">
      <c r="C35" s="75">
        <v>8</v>
      </c>
      <c r="D35" s="71" t="s">
        <v>235</v>
      </c>
      <c r="E35" s="72"/>
      <c r="F35" s="68">
        <v>12</v>
      </c>
      <c r="G35" s="63">
        <v>25</v>
      </c>
      <c r="H35" s="62">
        <v>12</v>
      </c>
      <c r="I35" s="64">
        <v>25</v>
      </c>
      <c r="J35" s="62"/>
      <c r="K35" s="64"/>
      <c r="L35" s="62">
        <v>13</v>
      </c>
      <c r="M35" s="63">
        <v>24</v>
      </c>
      <c r="N35" s="62">
        <v>9</v>
      </c>
      <c r="O35" s="63">
        <v>30</v>
      </c>
      <c r="P35" s="62">
        <v>7</v>
      </c>
      <c r="Q35" s="64">
        <v>34</v>
      </c>
      <c r="R35" s="85">
        <f t="shared" si="1"/>
        <v>138</v>
      </c>
    </row>
    <row r="36" spans="3:18" x14ac:dyDescent="0.45">
      <c r="C36" s="75">
        <v>9</v>
      </c>
      <c r="D36" s="65" t="s">
        <v>234</v>
      </c>
      <c r="E36" s="67"/>
      <c r="F36" s="68">
        <v>11</v>
      </c>
      <c r="G36" s="63">
        <v>26</v>
      </c>
      <c r="H36" s="62">
        <v>13</v>
      </c>
      <c r="I36" s="64"/>
      <c r="J36" s="62">
        <v>12</v>
      </c>
      <c r="K36" s="64">
        <v>25</v>
      </c>
      <c r="L36" s="62">
        <v>12</v>
      </c>
      <c r="M36" s="63">
        <v>25</v>
      </c>
      <c r="N36" s="62">
        <v>10</v>
      </c>
      <c r="O36" s="63">
        <v>28</v>
      </c>
      <c r="P36" s="62">
        <v>10</v>
      </c>
      <c r="Q36" s="64">
        <v>28</v>
      </c>
      <c r="R36" s="85">
        <f t="shared" si="1"/>
        <v>132</v>
      </c>
    </row>
    <row r="37" spans="3:18" x14ac:dyDescent="0.45">
      <c r="C37" s="75">
        <v>10</v>
      </c>
      <c r="D37" s="65" t="s">
        <v>347</v>
      </c>
      <c r="E37" s="67"/>
      <c r="F37" s="68"/>
      <c r="G37" s="63"/>
      <c r="H37" s="62">
        <v>7</v>
      </c>
      <c r="I37" s="64">
        <v>34</v>
      </c>
      <c r="J37" s="62">
        <v>8</v>
      </c>
      <c r="K37" s="64">
        <v>32</v>
      </c>
      <c r="L37" s="62">
        <v>8</v>
      </c>
      <c r="M37" s="63">
        <v>32</v>
      </c>
      <c r="N37" s="62">
        <v>8</v>
      </c>
      <c r="O37" s="63">
        <v>32</v>
      </c>
      <c r="P37" s="62"/>
      <c r="Q37" s="64"/>
      <c r="R37" s="85">
        <f t="shared" si="1"/>
        <v>130</v>
      </c>
    </row>
    <row r="38" spans="3:18" x14ac:dyDescent="0.45">
      <c r="C38" s="3">
        <v>11</v>
      </c>
      <c r="D38" s="29" t="s">
        <v>231</v>
      </c>
      <c r="E38" s="33"/>
      <c r="F38" s="10">
        <v>7</v>
      </c>
      <c r="G38" s="16">
        <v>34</v>
      </c>
      <c r="H38" s="8">
        <v>6</v>
      </c>
      <c r="I38">
        <v>36</v>
      </c>
      <c r="J38" s="8">
        <v>9</v>
      </c>
      <c r="K38">
        <v>30</v>
      </c>
      <c r="L38" s="8"/>
      <c r="M38" s="16"/>
      <c r="N38" s="8"/>
      <c r="O38" s="16"/>
      <c r="P38" s="8">
        <v>11</v>
      </c>
      <c r="Q38">
        <v>26</v>
      </c>
      <c r="R38" s="84">
        <f t="shared" si="1"/>
        <v>126</v>
      </c>
    </row>
    <row r="39" spans="3:18" x14ac:dyDescent="0.45">
      <c r="C39" s="3">
        <v>12</v>
      </c>
      <c r="D39" s="27" t="s">
        <v>232</v>
      </c>
      <c r="E39" s="35"/>
      <c r="F39" s="10">
        <v>8</v>
      </c>
      <c r="G39" s="16">
        <v>32</v>
      </c>
      <c r="H39" s="8"/>
      <c r="J39" s="8">
        <v>7</v>
      </c>
      <c r="K39">
        <v>34</v>
      </c>
      <c r="L39" s="8">
        <v>7</v>
      </c>
      <c r="M39" s="16">
        <v>34</v>
      </c>
      <c r="N39" s="8"/>
      <c r="O39" s="16"/>
      <c r="P39" s="8"/>
      <c r="R39" s="84">
        <f t="shared" si="1"/>
        <v>100</v>
      </c>
    </row>
    <row r="40" spans="3:18" ht="14.65" thickBot="1" x14ac:dyDescent="0.5">
      <c r="C40" s="3">
        <v>13</v>
      </c>
      <c r="D40" s="29" t="s">
        <v>272</v>
      </c>
      <c r="E40" s="30"/>
      <c r="F40" s="10">
        <v>14</v>
      </c>
      <c r="G40" s="16">
        <v>23</v>
      </c>
      <c r="H40" s="8">
        <v>11</v>
      </c>
      <c r="I40">
        <v>26</v>
      </c>
      <c r="J40" s="8">
        <v>14</v>
      </c>
      <c r="K40">
        <v>23</v>
      </c>
      <c r="L40" s="8"/>
      <c r="M40" s="16"/>
      <c r="N40" s="8"/>
      <c r="O40" s="16"/>
      <c r="P40" s="8"/>
      <c r="R40" s="88">
        <f t="shared" si="1"/>
        <v>72</v>
      </c>
    </row>
    <row r="41" spans="3:18" ht="14.25" customHeight="1" thickTop="1" thickBot="1" x14ac:dyDescent="0.5">
      <c r="C41" s="14" t="s">
        <v>1</v>
      </c>
      <c r="D41" s="157" t="s">
        <v>90</v>
      </c>
      <c r="E41" s="158"/>
      <c r="F41" s="154" t="s">
        <v>7</v>
      </c>
      <c r="G41" s="155"/>
      <c r="H41" s="154" t="s">
        <v>7</v>
      </c>
      <c r="I41" s="156"/>
      <c r="J41" s="154" t="s">
        <v>7</v>
      </c>
      <c r="K41" s="156"/>
      <c r="L41" s="154" t="s">
        <v>7</v>
      </c>
      <c r="M41" s="155"/>
      <c r="N41" s="154" t="s">
        <v>7</v>
      </c>
      <c r="O41" s="155"/>
      <c r="P41" s="154" t="s">
        <v>7</v>
      </c>
      <c r="Q41" s="156"/>
      <c r="R41" s="89" t="s">
        <v>438</v>
      </c>
    </row>
    <row r="42" spans="3:18" ht="14.65" customHeight="1" thickTop="1" thickBot="1" x14ac:dyDescent="0.5">
      <c r="C42" s="14" t="s">
        <v>6</v>
      </c>
      <c r="D42" s="157" t="s">
        <v>0</v>
      </c>
      <c r="E42" s="158"/>
      <c r="F42" s="7" t="s">
        <v>5</v>
      </c>
      <c r="G42" s="7" t="s">
        <v>8</v>
      </c>
      <c r="H42" s="7" t="s">
        <v>5</v>
      </c>
      <c r="I42" s="5" t="s">
        <v>263</v>
      </c>
      <c r="J42" s="7" t="s">
        <v>5</v>
      </c>
      <c r="K42" s="5" t="s">
        <v>323</v>
      </c>
      <c r="L42" s="7" t="s">
        <v>5</v>
      </c>
      <c r="M42" s="7" t="s">
        <v>350</v>
      </c>
      <c r="N42" s="7" t="s">
        <v>5</v>
      </c>
      <c r="O42" s="7" t="s">
        <v>398</v>
      </c>
      <c r="P42" s="7" t="s">
        <v>5</v>
      </c>
      <c r="Q42" s="5" t="s">
        <v>417</v>
      </c>
      <c r="R42" s="86" t="s">
        <v>439</v>
      </c>
    </row>
    <row r="43" spans="3:18" ht="14.65" thickTop="1" x14ac:dyDescent="0.45">
      <c r="C43" s="75">
        <v>1</v>
      </c>
      <c r="D43" s="65" t="s">
        <v>262</v>
      </c>
      <c r="E43" s="67"/>
      <c r="F43" s="68">
        <v>1</v>
      </c>
      <c r="G43" s="63">
        <v>50</v>
      </c>
      <c r="H43" s="62">
        <v>1</v>
      </c>
      <c r="I43" s="64">
        <v>50</v>
      </c>
      <c r="J43" s="62">
        <v>1</v>
      </c>
      <c r="K43" s="64">
        <v>50</v>
      </c>
      <c r="L43" s="62">
        <v>1</v>
      </c>
      <c r="M43" s="63">
        <v>50</v>
      </c>
      <c r="N43" s="62"/>
      <c r="O43" s="63"/>
      <c r="P43" s="62">
        <v>1</v>
      </c>
      <c r="Q43" s="64">
        <v>50</v>
      </c>
      <c r="R43" s="87">
        <f t="shared" ref="R43:R60" si="2">SUM(G43,I43,K43,M43,O43,Q43)</f>
        <v>250</v>
      </c>
    </row>
    <row r="44" spans="3:18" x14ac:dyDescent="0.45">
      <c r="C44" s="75">
        <v>2</v>
      </c>
      <c r="D44" s="65" t="s">
        <v>212</v>
      </c>
      <c r="E44" s="67"/>
      <c r="F44" s="68">
        <v>2</v>
      </c>
      <c r="G44" s="63">
        <v>47</v>
      </c>
      <c r="H44" s="62">
        <v>3</v>
      </c>
      <c r="I44" s="64"/>
      <c r="J44" s="62">
        <v>2</v>
      </c>
      <c r="K44" s="64">
        <v>47</v>
      </c>
      <c r="L44" s="62">
        <v>2</v>
      </c>
      <c r="M44" s="63">
        <v>47</v>
      </c>
      <c r="N44" s="62">
        <v>1</v>
      </c>
      <c r="O44" s="63">
        <v>50</v>
      </c>
      <c r="P44" s="62">
        <v>2</v>
      </c>
      <c r="Q44" s="64">
        <v>47</v>
      </c>
      <c r="R44" s="85">
        <f t="shared" si="2"/>
        <v>238</v>
      </c>
    </row>
    <row r="45" spans="3:18" x14ac:dyDescent="0.45">
      <c r="C45" s="75">
        <v>3</v>
      </c>
      <c r="D45" s="65" t="s">
        <v>214</v>
      </c>
      <c r="E45" s="67"/>
      <c r="F45" s="68">
        <v>4</v>
      </c>
      <c r="G45" s="63">
        <v>41</v>
      </c>
      <c r="H45" s="62"/>
      <c r="I45" s="64"/>
      <c r="J45" s="62">
        <v>4</v>
      </c>
      <c r="K45" s="64">
        <v>41</v>
      </c>
      <c r="L45" s="62">
        <v>3</v>
      </c>
      <c r="M45" s="63">
        <v>44</v>
      </c>
      <c r="N45" s="62">
        <v>2</v>
      </c>
      <c r="O45" s="63">
        <v>47</v>
      </c>
      <c r="P45" s="62">
        <v>3</v>
      </c>
      <c r="Q45" s="64">
        <v>44</v>
      </c>
      <c r="R45" s="85">
        <f t="shared" si="2"/>
        <v>217</v>
      </c>
    </row>
    <row r="46" spans="3:18" x14ac:dyDescent="0.45">
      <c r="C46" s="75">
        <v>4</v>
      </c>
      <c r="D46" s="65" t="s">
        <v>213</v>
      </c>
      <c r="E46" s="67"/>
      <c r="F46" s="68">
        <v>3</v>
      </c>
      <c r="G46" s="63">
        <v>44</v>
      </c>
      <c r="H46" s="62">
        <v>10</v>
      </c>
      <c r="I46" s="64">
        <v>28</v>
      </c>
      <c r="J46" s="62">
        <v>5</v>
      </c>
      <c r="K46" s="64">
        <v>38</v>
      </c>
      <c r="L46" s="62">
        <v>8</v>
      </c>
      <c r="M46" s="63">
        <v>32</v>
      </c>
      <c r="N46" s="62"/>
      <c r="O46" s="63"/>
      <c r="P46" s="62">
        <v>7</v>
      </c>
      <c r="Q46" s="64">
        <v>34</v>
      </c>
      <c r="R46" s="85">
        <f t="shared" si="2"/>
        <v>176</v>
      </c>
    </row>
    <row r="47" spans="3:18" x14ac:dyDescent="0.45">
      <c r="C47" s="75">
        <v>5</v>
      </c>
      <c r="D47" s="65" t="s">
        <v>220</v>
      </c>
      <c r="E47" s="67"/>
      <c r="F47" s="68"/>
      <c r="G47" s="63"/>
      <c r="H47" s="62">
        <v>11</v>
      </c>
      <c r="I47" s="64">
        <v>26</v>
      </c>
      <c r="J47" s="62">
        <v>7</v>
      </c>
      <c r="K47" s="64">
        <v>34</v>
      </c>
      <c r="L47" s="62">
        <v>6</v>
      </c>
      <c r="M47" s="63">
        <v>36</v>
      </c>
      <c r="N47" s="62">
        <v>5</v>
      </c>
      <c r="O47" s="63">
        <v>38</v>
      </c>
      <c r="P47" s="62">
        <v>6</v>
      </c>
      <c r="Q47" s="64">
        <v>36</v>
      </c>
      <c r="R47" s="85">
        <f t="shared" si="2"/>
        <v>170</v>
      </c>
    </row>
    <row r="48" spans="3:18" x14ac:dyDescent="0.45">
      <c r="C48" s="75">
        <v>6</v>
      </c>
      <c r="D48" s="65" t="s">
        <v>216</v>
      </c>
      <c r="E48" s="67"/>
      <c r="F48" s="68">
        <v>6</v>
      </c>
      <c r="G48" s="63">
        <v>36</v>
      </c>
      <c r="H48" s="62">
        <v>9</v>
      </c>
      <c r="I48" s="64">
        <v>30</v>
      </c>
      <c r="J48" s="62"/>
      <c r="K48" s="64"/>
      <c r="L48" s="62">
        <v>7</v>
      </c>
      <c r="M48" s="63">
        <v>34</v>
      </c>
      <c r="N48" s="62">
        <v>7</v>
      </c>
      <c r="O48" s="63">
        <v>34</v>
      </c>
      <c r="P48" s="62">
        <v>11</v>
      </c>
      <c r="Q48" s="64">
        <v>26</v>
      </c>
      <c r="R48" s="85">
        <f t="shared" si="2"/>
        <v>160</v>
      </c>
    </row>
    <row r="49" spans="3:18" x14ac:dyDescent="0.45">
      <c r="C49" s="75">
        <v>7</v>
      </c>
      <c r="D49" s="65" t="s">
        <v>219</v>
      </c>
      <c r="E49" s="67"/>
      <c r="F49" s="68">
        <v>9</v>
      </c>
      <c r="G49" s="63">
        <v>30</v>
      </c>
      <c r="H49" s="62">
        <v>8</v>
      </c>
      <c r="I49" s="64">
        <v>32</v>
      </c>
      <c r="J49" s="62">
        <v>8</v>
      </c>
      <c r="K49" s="64">
        <v>32</v>
      </c>
      <c r="L49" s="62"/>
      <c r="M49" s="63"/>
      <c r="N49" s="62">
        <v>10</v>
      </c>
      <c r="O49" s="63">
        <v>28</v>
      </c>
      <c r="P49" s="62">
        <v>8</v>
      </c>
      <c r="Q49" s="64">
        <v>32</v>
      </c>
      <c r="R49" s="85">
        <f t="shared" si="2"/>
        <v>154</v>
      </c>
    </row>
    <row r="50" spans="3:18" x14ac:dyDescent="0.45">
      <c r="C50" s="75">
        <v>8</v>
      </c>
      <c r="D50" s="65" t="s">
        <v>218</v>
      </c>
      <c r="E50" s="67"/>
      <c r="F50" s="68">
        <v>8</v>
      </c>
      <c r="G50" s="63">
        <v>32</v>
      </c>
      <c r="H50" s="62">
        <v>13</v>
      </c>
      <c r="I50" s="64">
        <v>24</v>
      </c>
      <c r="J50" s="62">
        <v>11</v>
      </c>
      <c r="K50" s="64">
        <v>26</v>
      </c>
      <c r="L50" s="62">
        <v>9</v>
      </c>
      <c r="M50" s="63">
        <v>30</v>
      </c>
      <c r="N50" s="62"/>
      <c r="O50" s="63"/>
      <c r="P50" s="62">
        <v>10</v>
      </c>
      <c r="Q50" s="64">
        <v>28</v>
      </c>
      <c r="R50" s="85">
        <f t="shared" si="2"/>
        <v>140</v>
      </c>
    </row>
    <row r="51" spans="3:18" x14ac:dyDescent="0.45">
      <c r="C51" s="75">
        <v>8</v>
      </c>
      <c r="D51" s="65" t="s">
        <v>427</v>
      </c>
      <c r="E51" s="67"/>
      <c r="F51" s="68">
        <v>10</v>
      </c>
      <c r="G51" s="63">
        <v>28</v>
      </c>
      <c r="H51" s="62">
        <v>12</v>
      </c>
      <c r="I51" s="64">
        <v>25</v>
      </c>
      <c r="J51" s="62">
        <v>9</v>
      </c>
      <c r="K51" s="64">
        <v>30</v>
      </c>
      <c r="L51" s="62"/>
      <c r="M51" s="63"/>
      <c r="N51" s="62">
        <v>8</v>
      </c>
      <c r="O51" s="63">
        <v>32</v>
      </c>
      <c r="P51" s="62">
        <v>12</v>
      </c>
      <c r="Q51" s="64">
        <v>25</v>
      </c>
      <c r="R51" s="85">
        <f t="shared" si="2"/>
        <v>140</v>
      </c>
    </row>
    <row r="52" spans="3:18" x14ac:dyDescent="0.45">
      <c r="C52" s="75">
        <v>8</v>
      </c>
      <c r="D52" s="65" t="s">
        <v>277</v>
      </c>
      <c r="E52" s="67"/>
      <c r="F52" s="68"/>
      <c r="G52" s="63"/>
      <c r="H52" s="62">
        <v>6</v>
      </c>
      <c r="I52" s="64">
        <v>36</v>
      </c>
      <c r="J52" s="62">
        <v>6</v>
      </c>
      <c r="K52" s="64">
        <v>36</v>
      </c>
      <c r="L52" s="62">
        <v>13</v>
      </c>
      <c r="M52" s="63">
        <v>24</v>
      </c>
      <c r="N52" s="62">
        <v>3</v>
      </c>
      <c r="O52" s="63">
        <v>44</v>
      </c>
      <c r="P52" s="62"/>
      <c r="Q52" s="64"/>
      <c r="R52" s="85">
        <f t="shared" si="2"/>
        <v>140</v>
      </c>
    </row>
    <row r="53" spans="3:18" x14ac:dyDescent="0.45">
      <c r="C53" s="3">
        <v>11</v>
      </c>
      <c r="D53" s="29" t="s">
        <v>215</v>
      </c>
      <c r="E53" s="33"/>
      <c r="F53" s="10">
        <v>5</v>
      </c>
      <c r="G53" s="16">
        <v>38</v>
      </c>
      <c r="H53" s="8">
        <v>5</v>
      </c>
      <c r="I53">
        <v>38</v>
      </c>
      <c r="J53" s="8"/>
      <c r="L53" s="8">
        <v>5</v>
      </c>
      <c r="M53" s="16">
        <v>38</v>
      </c>
      <c r="N53" s="8"/>
      <c r="O53" s="16"/>
      <c r="P53" s="8"/>
      <c r="R53" s="84">
        <f t="shared" si="2"/>
        <v>114</v>
      </c>
    </row>
    <row r="54" spans="3:18" x14ac:dyDescent="0.45">
      <c r="C54" s="3">
        <v>12</v>
      </c>
      <c r="D54" s="29" t="s">
        <v>278</v>
      </c>
      <c r="E54" s="33"/>
      <c r="F54" s="10"/>
      <c r="G54" s="16"/>
      <c r="H54" s="8">
        <v>16</v>
      </c>
      <c r="I54">
        <v>21</v>
      </c>
      <c r="J54" s="8">
        <v>13</v>
      </c>
      <c r="K54">
        <v>24</v>
      </c>
      <c r="L54" s="8">
        <v>18</v>
      </c>
      <c r="M54" s="16">
        <v>19</v>
      </c>
      <c r="N54" s="8">
        <v>12</v>
      </c>
      <c r="O54" s="16">
        <v>25</v>
      </c>
      <c r="P54" s="8">
        <v>15</v>
      </c>
      <c r="Q54">
        <v>22</v>
      </c>
      <c r="R54" s="84">
        <f t="shared" si="2"/>
        <v>111</v>
      </c>
    </row>
    <row r="55" spans="3:18" x14ac:dyDescent="0.45">
      <c r="C55" s="3">
        <v>13</v>
      </c>
      <c r="D55" s="29" t="s">
        <v>359</v>
      </c>
      <c r="E55" s="33"/>
      <c r="F55" s="10"/>
      <c r="G55" s="16"/>
      <c r="H55" s="8"/>
      <c r="J55" s="8"/>
      <c r="L55" s="8">
        <v>10</v>
      </c>
      <c r="M55" s="16">
        <v>28</v>
      </c>
      <c r="N55" s="8">
        <v>4</v>
      </c>
      <c r="O55" s="16">
        <v>41</v>
      </c>
      <c r="P55" s="8">
        <v>4</v>
      </c>
      <c r="Q55">
        <v>41</v>
      </c>
      <c r="R55" s="84">
        <f t="shared" si="2"/>
        <v>110</v>
      </c>
    </row>
    <row r="56" spans="3:18" x14ac:dyDescent="0.45">
      <c r="C56" s="3">
        <v>14</v>
      </c>
      <c r="D56" s="29" t="s">
        <v>225</v>
      </c>
      <c r="E56" s="30"/>
      <c r="F56" s="10">
        <v>16</v>
      </c>
      <c r="G56" s="16">
        <v>21</v>
      </c>
      <c r="H56" s="8">
        <v>20</v>
      </c>
      <c r="I56">
        <v>17</v>
      </c>
      <c r="J56" s="8">
        <v>16</v>
      </c>
      <c r="K56">
        <v>21</v>
      </c>
      <c r="L56" s="8"/>
      <c r="M56" s="16"/>
      <c r="N56" s="8">
        <v>13</v>
      </c>
      <c r="O56" s="16">
        <v>24</v>
      </c>
      <c r="P56" s="8">
        <v>16</v>
      </c>
      <c r="Q56">
        <v>21</v>
      </c>
      <c r="R56" s="84">
        <f t="shared" si="2"/>
        <v>104</v>
      </c>
    </row>
    <row r="57" spans="3:18" x14ac:dyDescent="0.45">
      <c r="C57" s="3">
        <v>15</v>
      </c>
      <c r="D57" s="29" t="s">
        <v>217</v>
      </c>
      <c r="E57" s="30"/>
      <c r="F57" s="10">
        <v>7</v>
      </c>
      <c r="G57" s="16">
        <v>34</v>
      </c>
      <c r="H57" s="8">
        <v>7</v>
      </c>
      <c r="I57">
        <v>34</v>
      </c>
      <c r="J57" s="8">
        <v>10</v>
      </c>
      <c r="K57">
        <v>28</v>
      </c>
      <c r="L57" s="8"/>
      <c r="M57" s="16"/>
      <c r="N57" s="8"/>
      <c r="O57" s="16"/>
      <c r="P57" s="8"/>
      <c r="R57" s="84">
        <f t="shared" si="2"/>
        <v>96</v>
      </c>
    </row>
    <row r="58" spans="3:18" x14ac:dyDescent="0.45">
      <c r="C58" s="3">
        <v>16</v>
      </c>
      <c r="D58" s="29" t="s">
        <v>361</v>
      </c>
      <c r="E58" s="30"/>
      <c r="F58" s="10"/>
      <c r="G58" s="16"/>
      <c r="H58" s="8"/>
      <c r="J58" s="8"/>
      <c r="L58" s="8">
        <v>12</v>
      </c>
      <c r="M58" s="16">
        <v>25</v>
      </c>
      <c r="N58" s="8">
        <v>6</v>
      </c>
      <c r="O58" s="16">
        <v>36</v>
      </c>
      <c r="P58" s="8">
        <v>9</v>
      </c>
      <c r="Q58">
        <v>30</v>
      </c>
      <c r="R58" s="84">
        <f t="shared" si="2"/>
        <v>91</v>
      </c>
    </row>
    <row r="59" spans="3:18" x14ac:dyDescent="0.45">
      <c r="C59" s="3">
        <v>17</v>
      </c>
      <c r="D59" s="29" t="s">
        <v>224</v>
      </c>
      <c r="E59" s="30"/>
      <c r="F59" s="10">
        <v>15</v>
      </c>
      <c r="G59" s="16">
        <v>22</v>
      </c>
      <c r="H59" s="8">
        <v>14</v>
      </c>
      <c r="I59">
        <v>23</v>
      </c>
      <c r="J59" s="8">
        <v>12</v>
      </c>
      <c r="K59">
        <v>25</v>
      </c>
      <c r="L59" s="8">
        <v>19</v>
      </c>
      <c r="M59" s="16">
        <v>18</v>
      </c>
      <c r="N59" s="8"/>
      <c r="O59" s="16"/>
      <c r="P59" s="8"/>
      <c r="R59" s="84">
        <f t="shared" si="2"/>
        <v>88</v>
      </c>
    </row>
    <row r="60" spans="3:18" ht="14.65" thickBot="1" x14ac:dyDescent="0.5">
      <c r="C60" s="3">
        <v>18</v>
      </c>
      <c r="D60" s="29" t="s">
        <v>280</v>
      </c>
      <c r="E60" s="30"/>
      <c r="F60" s="10"/>
      <c r="G60" s="16"/>
      <c r="H60" s="8">
        <v>19</v>
      </c>
      <c r="I60">
        <v>18</v>
      </c>
      <c r="J60" s="8">
        <v>15</v>
      </c>
      <c r="K60">
        <v>22</v>
      </c>
      <c r="L60" s="8">
        <v>17</v>
      </c>
      <c r="M60" s="16">
        <v>20</v>
      </c>
      <c r="N60" s="8"/>
      <c r="O60" s="16"/>
      <c r="P60" s="8">
        <v>14</v>
      </c>
      <c r="Q60">
        <v>23</v>
      </c>
      <c r="R60" s="88">
        <f t="shared" si="2"/>
        <v>83</v>
      </c>
    </row>
    <row r="61" spans="3:18" ht="14.25" customHeight="1" thickTop="1" thickBot="1" x14ac:dyDescent="0.5">
      <c r="C61" s="14" t="s">
        <v>2</v>
      </c>
      <c r="D61" s="157" t="s">
        <v>91</v>
      </c>
      <c r="E61" s="158"/>
      <c r="F61" s="154" t="s">
        <v>7</v>
      </c>
      <c r="G61" s="155"/>
      <c r="H61" s="154" t="s">
        <v>7</v>
      </c>
      <c r="I61" s="156"/>
      <c r="J61" s="154" t="s">
        <v>7</v>
      </c>
      <c r="K61" s="156"/>
      <c r="L61" s="154" t="s">
        <v>7</v>
      </c>
      <c r="M61" s="155"/>
      <c r="N61" s="154" t="s">
        <v>7</v>
      </c>
      <c r="O61" s="155"/>
      <c r="P61" s="154" t="s">
        <v>7</v>
      </c>
      <c r="Q61" s="156"/>
      <c r="R61" s="89" t="s">
        <v>438</v>
      </c>
    </row>
    <row r="62" spans="3:18" ht="14.65" customHeight="1" thickTop="1" thickBot="1" x14ac:dyDescent="0.5">
      <c r="C62" s="14" t="s">
        <v>6</v>
      </c>
      <c r="D62" s="157" t="s">
        <v>0</v>
      </c>
      <c r="E62" s="158"/>
      <c r="F62" s="7" t="s">
        <v>5</v>
      </c>
      <c r="G62" s="7" t="s">
        <v>8</v>
      </c>
      <c r="H62" s="7" t="s">
        <v>5</v>
      </c>
      <c r="I62" s="5" t="s">
        <v>263</v>
      </c>
      <c r="J62" s="7" t="s">
        <v>5</v>
      </c>
      <c r="K62" s="5" t="s">
        <v>323</v>
      </c>
      <c r="L62" s="7" t="s">
        <v>5</v>
      </c>
      <c r="M62" s="7" t="s">
        <v>350</v>
      </c>
      <c r="N62" s="7" t="s">
        <v>5</v>
      </c>
      <c r="O62" s="7" t="s">
        <v>398</v>
      </c>
      <c r="P62" s="7" t="s">
        <v>5</v>
      </c>
      <c r="Q62" s="5" t="s">
        <v>417</v>
      </c>
      <c r="R62" s="86" t="s">
        <v>439</v>
      </c>
    </row>
    <row r="63" spans="3:18" ht="14.65" thickTop="1" x14ac:dyDescent="0.45">
      <c r="C63" s="75">
        <v>1</v>
      </c>
      <c r="D63" s="65" t="s">
        <v>167</v>
      </c>
      <c r="E63" s="67"/>
      <c r="F63" s="68"/>
      <c r="G63" s="63"/>
      <c r="H63" s="62">
        <v>1</v>
      </c>
      <c r="I63" s="64">
        <v>50</v>
      </c>
      <c r="J63" s="62">
        <v>1</v>
      </c>
      <c r="K63" s="64">
        <v>50</v>
      </c>
      <c r="L63" s="62">
        <v>1</v>
      </c>
      <c r="M63" s="63">
        <v>50</v>
      </c>
      <c r="N63" s="62">
        <v>1</v>
      </c>
      <c r="O63" s="63">
        <v>50</v>
      </c>
      <c r="P63" s="62">
        <v>1</v>
      </c>
      <c r="Q63" s="64">
        <v>50</v>
      </c>
      <c r="R63" s="87">
        <f t="shared" ref="R63:R79" si="3">SUM(G63,I63,K63,M63,O63,Q63)</f>
        <v>250</v>
      </c>
    </row>
    <row r="64" spans="3:18" x14ac:dyDescent="0.45">
      <c r="C64" s="75">
        <v>2</v>
      </c>
      <c r="D64" s="65" t="s">
        <v>168</v>
      </c>
      <c r="E64" s="67"/>
      <c r="F64" s="68">
        <v>3</v>
      </c>
      <c r="G64" s="63">
        <v>44</v>
      </c>
      <c r="H64" s="62">
        <v>3</v>
      </c>
      <c r="I64" s="64">
        <v>44</v>
      </c>
      <c r="J64" s="62">
        <v>3</v>
      </c>
      <c r="K64" s="64">
        <v>44</v>
      </c>
      <c r="L64" s="62">
        <v>3</v>
      </c>
      <c r="M64" s="63">
        <v>44</v>
      </c>
      <c r="N64" s="62"/>
      <c r="O64" s="63"/>
      <c r="P64" s="62">
        <v>5</v>
      </c>
      <c r="Q64" s="64">
        <v>38</v>
      </c>
      <c r="R64" s="85">
        <f t="shared" si="3"/>
        <v>214</v>
      </c>
    </row>
    <row r="65" spans="1:18" x14ac:dyDescent="0.45">
      <c r="C65" s="75">
        <v>3</v>
      </c>
      <c r="D65" s="65" t="s">
        <v>169</v>
      </c>
      <c r="E65" s="67"/>
      <c r="F65" s="68"/>
      <c r="G65" s="63"/>
      <c r="H65" s="62">
        <v>4</v>
      </c>
      <c r="I65" s="64">
        <v>41</v>
      </c>
      <c r="J65" s="62">
        <v>4</v>
      </c>
      <c r="K65" s="64">
        <v>41</v>
      </c>
      <c r="L65" s="62">
        <v>4</v>
      </c>
      <c r="M65" s="63">
        <v>41</v>
      </c>
      <c r="N65" s="62">
        <v>3</v>
      </c>
      <c r="O65" s="63">
        <v>44</v>
      </c>
      <c r="P65" s="62">
        <v>4</v>
      </c>
      <c r="Q65" s="64">
        <v>41</v>
      </c>
      <c r="R65" s="85">
        <f t="shared" si="3"/>
        <v>208</v>
      </c>
    </row>
    <row r="66" spans="1:18" x14ac:dyDescent="0.45">
      <c r="C66" s="75">
        <v>4</v>
      </c>
      <c r="D66" s="65" t="s">
        <v>171</v>
      </c>
      <c r="E66" s="67"/>
      <c r="F66" s="68">
        <v>6</v>
      </c>
      <c r="G66" s="63">
        <v>36</v>
      </c>
      <c r="H66" s="62"/>
      <c r="I66" s="64"/>
      <c r="J66" s="62">
        <v>6</v>
      </c>
      <c r="K66" s="64">
        <v>36</v>
      </c>
      <c r="L66" s="62">
        <v>5</v>
      </c>
      <c r="M66" s="63">
        <v>38</v>
      </c>
      <c r="N66" s="62">
        <v>4</v>
      </c>
      <c r="O66" s="63">
        <v>41</v>
      </c>
      <c r="P66" s="62">
        <v>3</v>
      </c>
      <c r="Q66" s="64">
        <v>44</v>
      </c>
      <c r="R66" s="85">
        <f t="shared" si="3"/>
        <v>195</v>
      </c>
    </row>
    <row r="67" spans="1:18" x14ac:dyDescent="0.45">
      <c r="C67" s="75">
        <v>5</v>
      </c>
      <c r="D67" s="65" t="s">
        <v>170</v>
      </c>
      <c r="E67" s="67"/>
      <c r="F67" s="68">
        <v>5</v>
      </c>
      <c r="G67" s="63">
        <v>38</v>
      </c>
      <c r="H67" s="62">
        <v>5</v>
      </c>
      <c r="I67" s="64">
        <v>38</v>
      </c>
      <c r="J67" s="62">
        <v>5</v>
      </c>
      <c r="K67" s="64">
        <v>38</v>
      </c>
      <c r="L67" s="62">
        <v>8</v>
      </c>
      <c r="M67" s="63">
        <v>32</v>
      </c>
      <c r="N67" s="62">
        <v>6</v>
      </c>
      <c r="O67" s="63">
        <v>36</v>
      </c>
      <c r="P67" s="62"/>
      <c r="Q67" s="64"/>
      <c r="R67" s="85">
        <f t="shared" si="3"/>
        <v>182</v>
      </c>
    </row>
    <row r="68" spans="1:18" x14ac:dyDescent="0.45">
      <c r="A68" s="2"/>
      <c r="C68" s="75">
        <v>6</v>
      </c>
      <c r="D68" s="65" t="s">
        <v>173</v>
      </c>
      <c r="E68" s="67"/>
      <c r="F68" s="68">
        <v>8</v>
      </c>
      <c r="G68" s="63">
        <v>32</v>
      </c>
      <c r="H68" s="62">
        <v>9</v>
      </c>
      <c r="I68" s="64">
        <v>30</v>
      </c>
      <c r="J68" s="62">
        <v>7</v>
      </c>
      <c r="K68" s="64">
        <v>34</v>
      </c>
      <c r="L68" s="62">
        <v>6</v>
      </c>
      <c r="M68" s="63">
        <v>36</v>
      </c>
      <c r="N68" s="62">
        <v>5</v>
      </c>
      <c r="O68" s="63">
        <v>38</v>
      </c>
      <c r="P68" s="62"/>
      <c r="Q68" s="64"/>
      <c r="R68" s="85">
        <f t="shared" si="3"/>
        <v>170</v>
      </c>
    </row>
    <row r="69" spans="1:18" x14ac:dyDescent="0.45">
      <c r="C69" s="75">
        <v>7</v>
      </c>
      <c r="D69" s="65" t="s">
        <v>172</v>
      </c>
      <c r="E69" s="67"/>
      <c r="F69" s="68">
        <v>7</v>
      </c>
      <c r="G69" s="63">
        <v>34</v>
      </c>
      <c r="H69" s="62">
        <v>6</v>
      </c>
      <c r="I69" s="64">
        <v>36</v>
      </c>
      <c r="J69" s="62"/>
      <c r="K69" s="64"/>
      <c r="L69" s="62">
        <v>9</v>
      </c>
      <c r="M69" s="63">
        <v>30</v>
      </c>
      <c r="N69" s="62">
        <v>7</v>
      </c>
      <c r="O69" s="63">
        <v>34</v>
      </c>
      <c r="P69" s="62">
        <v>7</v>
      </c>
      <c r="Q69" s="64">
        <v>34</v>
      </c>
      <c r="R69" s="85">
        <f t="shared" si="3"/>
        <v>168</v>
      </c>
    </row>
    <row r="70" spans="1:18" x14ac:dyDescent="0.45">
      <c r="C70" s="75">
        <v>8</v>
      </c>
      <c r="D70" s="65" t="s">
        <v>281</v>
      </c>
      <c r="E70" s="67"/>
      <c r="F70" s="68">
        <v>2</v>
      </c>
      <c r="G70" s="63">
        <v>47</v>
      </c>
      <c r="H70" s="62">
        <v>2</v>
      </c>
      <c r="I70" s="64">
        <v>47</v>
      </c>
      <c r="J70" s="62">
        <v>2</v>
      </c>
      <c r="K70" s="64">
        <v>47</v>
      </c>
      <c r="L70" s="62">
        <v>17</v>
      </c>
      <c r="M70" s="63">
        <v>20</v>
      </c>
      <c r="N70" s="62"/>
      <c r="O70" s="63"/>
      <c r="P70" s="62"/>
      <c r="Q70" s="64"/>
      <c r="R70" s="85">
        <f t="shared" si="3"/>
        <v>161</v>
      </c>
    </row>
    <row r="71" spans="1:18" x14ac:dyDescent="0.45">
      <c r="C71" s="75">
        <v>9</v>
      </c>
      <c r="D71" s="71" t="s">
        <v>397</v>
      </c>
      <c r="E71" s="72"/>
      <c r="F71" s="68"/>
      <c r="G71" s="63"/>
      <c r="H71" s="62"/>
      <c r="I71" s="64"/>
      <c r="J71" s="62"/>
      <c r="K71" s="64"/>
      <c r="L71" s="62">
        <v>2</v>
      </c>
      <c r="M71" s="63">
        <v>47</v>
      </c>
      <c r="N71" s="62">
        <v>2</v>
      </c>
      <c r="O71" s="63">
        <v>47</v>
      </c>
      <c r="P71" s="62">
        <v>2</v>
      </c>
      <c r="Q71" s="64">
        <v>47</v>
      </c>
      <c r="R71" s="85">
        <f t="shared" si="3"/>
        <v>141</v>
      </c>
    </row>
    <row r="72" spans="1:18" x14ac:dyDescent="0.45">
      <c r="C72" s="75">
        <v>10</v>
      </c>
      <c r="D72" s="65" t="s">
        <v>175</v>
      </c>
      <c r="E72" s="67"/>
      <c r="F72" s="68">
        <v>10</v>
      </c>
      <c r="G72" s="63">
        <v>28</v>
      </c>
      <c r="H72" s="62">
        <v>17</v>
      </c>
      <c r="I72" s="64">
        <v>20</v>
      </c>
      <c r="J72" s="62">
        <v>13</v>
      </c>
      <c r="K72" s="64">
        <v>24</v>
      </c>
      <c r="L72" s="62"/>
      <c r="M72" s="63"/>
      <c r="N72" s="62">
        <v>8</v>
      </c>
      <c r="O72" s="63">
        <v>32</v>
      </c>
      <c r="P72" s="62">
        <v>6</v>
      </c>
      <c r="Q72" s="64">
        <v>36</v>
      </c>
      <c r="R72" s="85">
        <f t="shared" si="3"/>
        <v>140</v>
      </c>
    </row>
    <row r="73" spans="1:18" x14ac:dyDescent="0.45">
      <c r="C73" s="3">
        <v>11</v>
      </c>
      <c r="D73" s="29" t="s">
        <v>179</v>
      </c>
      <c r="E73" s="33"/>
      <c r="F73" s="10">
        <v>14</v>
      </c>
      <c r="G73" s="16">
        <v>23</v>
      </c>
      <c r="H73" s="8">
        <v>15</v>
      </c>
      <c r="I73">
        <v>22</v>
      </c>
      <c r="J73" s="8"/>
      <c r="L73" s="8">
        <v>14</v>
      </c>
      <c r="M73" s="16">
        <v>23</v>
      </c>
      <c r="N73" s="8">
        <v>9</v>
      </c>
      <c r="O73" s="16">
        <v>30</v>
      </c>
      <c r="P73" s="8">
        <v>8</v>
      </c>
      <c r="Q73">
        <v>32</v>
      </c>
      <c r="R73" s="84">
        <f t="shared" si="3"/>
        <v>130</v>
      </c>
    </row>
    <row r="74" spans="1:18" x14ac:dyDescent="0.45">
      <c r="C74" s="3">
        <v>12</v>
      </c>
      <c r="D74" s="29" t="s">
        <v>180</v>
      </c>
      <c r="E74" s="33"/>
      <c r="F74" s="10">
        <v>15</v>
      </c>
      <c r="G74" s="16">
        <v>22</v>
      </c>
      <c r="H74" s="8">
        <v>13</v>
      </c>
      <c r="I74">
        <v>24</v>
      </c>
      <c r="J74" s="8"/>
      <c r="L74" s="8">
        <v>16</v>
      </c>
      <c r="M74" s="16">
        <v>21</v>
      </c>
      <c r="N74" s="8">
        <v>10</v>
      </c>
      <c r="O74" s="16">
        <v>28</v>
      </c>
      <c r="P74" s="8">
        <v>9</v>
      </c>
      <c r="Q74">
        <v>30</v>
      </c>
      <c r="R74" s="84">
        <f t="shared" si="3"/>
        <v>125</v>
      </c>
    </row>
    <row r="75" spans="1:18" x14ac:dyDescent="0.45">
      <c r="C75" s="3">
        <v>13</v>
      </c>
      <c r="D75" s="29" t="s">
        <v>183</v>
      </c>
      <c r="E75" s="33"/>
      <c r="F75" s="10">
        <v>18</v>
      </c>
      <c r="G75" s="16">
        <v>19</v>
      </c>
      <c r="H75" s="8">
        <v>21</v>
      </c>
      <c r="I75">
        <v>16</v>
      </c>
      <c r="J75" s="8">
        <v>17</v>
      </c>
      <c r="K75">
        <v>20</v>
      </c>
      <c r="L75" s="8"/>
      <c r="M75" s="16"/>
      <c r="N75" s="8">
        <v>11</v>
      </c>
      <c r="O75" s="16">
        <v>26</v>
      </c>
      <c r="P75" s="8">
        <v>10</v>
      </c>
      <c r="Q75">
        <v>28</v>
      </c>
      <c r="R75" s="84">
        <f t="shared" si="3"/>
        <v>109</v>
      </c>
    </row>
    <row r="76" spans="1:18" x14ac:dyDescent="0.45">
      <c r="C76" s="3">
        <v>14</v>
      </c>
      <c r="D76" s="29" t="s">
        <v>174</v>
      </c>
      <c r="E76" s="33"/>
      <c r="F76" s="10">
        <v>9</v>
      </c>
      <c r="G76" s="16">
        <v>30</v>
      </c>
      <c r="H76" s="8">
        <v>14</v>
      </c>
      <c r="I76">
        <v>23</v>
      </c>
      <c r="J76" s="8">
        <v>10</v>
      </c>
      <c r="K76">
        <v>28</v>
      </c>
      <c r="L76" s="8"/>
      <c r="M76" s="16"/>
      <c r="N76" s="8"/>
      <c r="O76" s="16"/>
      <c r="P76" s="8"/>
      <c r="R76" s="84">
        <f t="shared" si="3"/>
        <v>81</v>
      </c>
    </row>
    <row r="77" spans="1:18" x14ac:dyDescent="0.45">
      <c r="C77" s="3">
        <v>15</v>
      </c>
      <c r="D77" s="27" t="s">
        <v>185</v>
      </c>
      <c r="E77" s="28"/>
      <c r="F77" s="10">
        <v>21</v>
      </c>
      <c r="G77" s="16">
        <v>16</v>
      </c>
      <c r="H77" s="8">
        <v>18</v>
      </c>
      <c r="I77">
        <v>19</v>
      </c>
      <c r="J77" s="8">
        <v>19</v>
      </c>
      <c r="K77">
        <v>18</v>
      </c>
      <c r="L77" s="8">
        <v>21</v>
      </c>
      <c r="M77" s="16">
        <v>16</v>
      </c>
      <c r="N77" s="8"/>
      <c r="O77" s="16"/>
      <c r="P77" s="8"/>
      <c r="R77" s="84">
        <f t="shared" si="3"/>
        <v>69</v>
      </c>
    </row>
    <row r="78" spans="1:18" x14ac:dyDescent="0.45">
      <c r="C78" s="3">
        <v>16</v>
      </c>
      <c r="D78" s="29" t="s">
        <v>181</v>
      </c>
      <c r="E78" s="30"/>
      <c r="F78" s="10">
        <v>16</v>
      </c>
      <c r="G78" s="16">
        <v>21</v>
      </c>
      <c r="H78" s="8">
        <v>10</v>
      </c>
      <c r="I78">
        <v>28</v>
      </c>
      <c r="J78" s="8"/>
      <c r="L78" s="8">
        <v>19</v>
      </c>
      <c r="M78" s="16">
        <v>18</v>
      </c>
      <c r="N78" s="8"/>
      <c r="O78" s="16"/>
      <c r="P78" s="8"/>
      <c r="R78" s="84">
        <f t="shared" si="3"/>
        <v>67</v>
      </c>
    </row>
    <row r="79" spans="1:18" ht="14.65" thickBot="1" x14ac:dyDescent="0.5">
      <c r="C79" s="3">
        <v>17</v>
      </c>
      <c r="D79" s="29" t="s">
        <v>182</v>
      </c>
      <c r="E79" s="30"/>
      <c r="F79" s="10">
        <v>17</v>
      </c>
      <c r="G79" s="16">
        <v>20</v>
      </c>
      <c r="H79" s="8">
        <v>16</v>
      </c>
      <c r="I79">
        <v>21</v>
      </c>
      <c r="J79" s="8">
        <v>12</v>
      </c>
      <c r="K79">
        <v>25</v>
      </c>
      <c r="L79" s="8"/>
      <c r="M79" s="16"/>
      <c r="N79" s="8"/>
      <c r="O79" s="16"/>
      <c r="P79" s="8"/>
      <c r="R79" s="88">
        <f t="shared" si="3"/>
        <v>66</v>
      </c>
    </row>
    <row r="80" spans="1:18" ht="14.25" customHeight="1" thickTop="1" thickBot="1" x14ac:dyDescent="0.5">
      <c r="C80" s="14" t="s">
        <v>2</v>
      </c>
      <c r="D80" s="157" t="s">
        <v>92</v>
      </c>
      <c r="E80" s="158"/>
      <c r="F80" s="154" t="s">
        <v>7</v>
      </c>
      <c r="G80" s="155"/>
      <c r="H80" s="154" t="s">
        <v>7</v>
      </c>
      <c r="I80" s="156"/>
      <c r="J80" s="154" t="s">
        <v>7</v>
      </c>
      <c r="K80" s="156"/>
      <c r="L80" s="154" t="s">
        <v>7</v>
      </c>
      <c r="M80" s="155"/>
      <c r="N80" s="154" t="s">
        <v>7</v>
      </c>
      <c r="O80" s="155"/>
      <c r="P80" s="154" t="s">
        <v>7</v>
      </c>
      <c r="Q80" s="156"/>
      <c r="R80" s="89" t="s">
        <v>438</v>
      </c>
    </row>
    <row r="81" spans="1:18" ht="14.65" customHeight="1" thickTop="1" thickBot="1" x14ac:dyDescent="0.5">
      <c r="C81" s="14" t="s">
        <v>6</v>
      </c>
      <c r="D81" s="157" t="s">
        <v>0</v>
      </c>
      <c r="E81" s="158"/>
      <c r="F81" s="7" t="s">
        <v>5</v>
      </c>
      <c r="G81" s="7" t="s">
        <v>8</v>
      </c>
      <c r="H81" s="7" t="s">
        <v>5</v>
      </c>
      <c r="I81" s="5" t="s">
        <v>263</v>
      </c>
      <c r="J81" s="7" t="s">
        <v>5</v>
      </c>
      <c r="K81" s="5" t="s">
        <v>323</v>
      </c>
      <c r="L81" s="7" t="s">
        <v>5</v>
      </c>
      <c r="M81" s="7" t="s">
        <v>350</v>
      </c>
      <c r="N81" s="7" t="s">
        <v>5</v>
      </c>
      <c r="O81" s="7" t="s">
        <v>398</v>
      </c>
      <c r="P81" s="7" t="s">
        <v>5</v>
      </c>
      <c r="Q81" s="5" t="s">
        <v>417</v>
      </c>
      <c r="R81" s="86" t="s">
        <v>439</v>
      </c>
    </row>
    <row r="82" spans="1:18" ht="14.65" thickTop="1" x14ac:dyDescent="0.45">
      <c r="C82" s="75">
        <v>1</v>
      </c>
      <c r="D82" s="65" t="s">
        <v>189</v>
      </c>
      <c r="E82" s="67"/>
      <c r="F82" s="68">
        <v>4</v>
      </c>
      <c r="G82" s="63">
        <v>41</v>
      </c>
      <c r="H82" s="62"/>
      <c r="I82" s="64"/>
      <c r="J82" s="62">
        <v>3</v>
      </c>
      <c r="K82" s="64">
        <v>44</v>
      </c>
      <c r="L82" s="62">
        <v>2</v>
      </c>
      <c r="M82" s="63">
        <v>47</v>
      </c>
      <c r="N82" s="62">
        <v>1</v>
      </c>
      <c r="O82" s="63">
        <v>50</v>
      </c>
      <c r="P82" s="62">
        <v>2</v>
      </c>
      <c r="Q82" s="64">
        <v>47</v>
      </c>
      <c r="R82" s="87">
        <f t="shared" ref="R82:R103" si="4">SUM(G82,I82,K82,M82,O82,Q82)</f>
        <v>229</v>
      </c>
    </row>
    <row r="83" spans="1:18" x14ac:dyDescent="0.45">
      <c r="C83" s="75">
        <v>2</v>
      </c>
      <c r="D83" s="65" t="s">
        <v>188</v>
      </c>
      <c r="E83" s="67"/>
      <c r="F83" s="68"/>
      <c r="G83" s="63"/>
      <c r="H83" s="62">
        <v>2</v>
      </c>
      <c r="I83" s="64">
        <v>47</v>
      </c>
      <c r="J83" s="62">
        <v>2</v>
      </c>
      <c r="K83" s="64">
        <v>47</v>
      </c>
      <c r="L83" s="62">
        <v>3</v>
      </c>
      <c r="M83" s="63">
        <v>44</v>
      </c>
      <c r="N83" s="62">
        <v>3</v>
      </c>
      <c r="O83" s="63">
        <v>44</v>
      </c>
      <c r="P83" s="62">
        <v>3</v>
      </c>
      <c r="Q83" s="64">
        <v>44</v>
      </c>
      <c r="R83" s="85">
        <f t="shared" si="4"/>
        <v>226</v>
      </c>
    </row>
    <row r="84" spans="1:18" x14ac:dyDescent="0.45">
      <c r="C84" s="75">
        <v>3</v>
      </c>
      <c r="D84" s="65" t="s">
        <v>187</v>
      </c>
      <c r="E84" s="67"/>
      <c r="F84" s="68">
        <v>2</v>
      </c>
      <c r="G84" s="63">
        <v>47</v>
      </c>
      <c r="H84" s="62">
        <v>4</v>
      </c>
      <c r="I84" s="64">
        <v>41</v>
      </c>
      <c r="J84" s="62">
        <v>4</v>
      </c>
      <c r="K84" s="64">
        <v>41</v>
      </c>
      <c r="L84" s="62">
        <v>1</v>
      </c>
      <c r="M84" s="63">
        <v>50</v>
      </c>
      <c r="N84" s="62"/>
      <c r="O84" s="63"/>
      <c r="P84" s="62">
        <v>15</v>
      </c>
      <c r="Q84" s="64">
        <v>22</v>
      </c>
      <c r="R84" s="85">
        <f t="shared" si="4"/>
        <v>201</v>
      </c>
    </row>
    <row r="85" spans="1:18" x14ac:dyDescent="0.45">
      <c r="C85" s="75">
        <v>4</v>
      </c>
      <c r="D85" s="71" t="s">
        <v>404</v>
      </c>
      <c r="E85" s="72"/>
      <c r="F85" s="68"/>
      <c r="G85" s="63"/>
      <c r="H85" s="62">
        <v>13</v>
      </c>
      <c r="I85" s="64">
        <v>24</v>
      </c>
      <c r="J85" s="62">
        <v>9</v>
      </c>
      <c r="K85" s="64">
        <v>30</v>
      </c>
      <c r="L85" s="62">
        <v>4</v>
      </c>
      <c r="M85" s="63">
        <v>41</v>
      </c>
      <c r="N85" s="62">
        <v>2</v>
      </c>
      <c r="O85" s="63">
        <v>47</v>
      </c>
      <c r="P85" s="62">
        <v>1</v>
      </c>
      <c r="Q85" s="64">
        <v>50</v>
      </c>
      <c r="R85" s="85">
        <f t="shared" si="4"/>
        <v>192</v>
      </c>
    </row>
    <row r="86" spans="1:18" x14ac:dyDescent="0.45">
      <c r="C86" s="75">
        <v>5</v>
      </c>
      <c r="D86" s="65" t="s">
        <v>186</v>
      </c>
      <c r="E86" s="67"/>
      <c r="F86" s="68">
        <v>1</v>
      </c>
      <c r="G86" s="63">
        <v>50</v>
      </c>
      <c r="H86" s="62">
        <v>1</v>
      </c>
      <c r="I86" s="64">
        <v>50</v>
      </c>
      <c r="J86" s="62">
        <v>1</v>
      </c>
      <c r="K86" s="64">
        <v>50</v>
      </c>
      <c r="L86" s="62"/>
      <c r="M86" s="63"/>
      <c r="N86" s="62"/>
      <c r="O86" s="63"/>
      <c r="P86" s="62">
        <v>5</v>
      </c>
      <c r="Q86" s="64">
        <v>38</v>
      </c>
      <c r="R86" s="85">
        <f t="shared" si="4"/>
        <v>188</v>
      </c>
    </row>
    <row r="87" spans="1:18" x14ac:dyDescent="0.45">
      <c r="C87" s="75">
        <v>7</v>
      </c>
      <c r="D87" s="65" t="s">
        <v>194</v>
      </c>
      <c r="E87" s="67"/>
      <c r="F87" s="68">
        <v>9</v>
      </c>
      <c r="G87" s="63">
        <v>30</v>
      </c>
      <c r="H87" s="62"/>
      <c r="I87" s="64"/>
      <c r="J87" s="62">
        <v>7</v>
      </c>
      <c r="K87" s="64">
        <v>34</v>
      </c>
      <c r="L87" s="62">
        <v>5</v>
      </c>
      <c r="M87" s="63">
        <v>38</v>
      </c>
      <c r="N87" s="62">
        <v>4</v>
      </c>
      <c r="O87" s="63">
        <v>41</v>
      </c>
      <c r="P87" s="62">
        <v>3</v>
      </c>
      <c r="Q87" s="64">
        <v>44</v>
      </c>
      <c r="R87" s="85">
        <f t="shared" si="4"/>
        <v>187</v>
      </c>
    </row>
    <row r="88" spans="1:18" x14ac:dyDescent="0.45">
      <c r="C88" s="75">
        <v>8</v>
      </c>
      <c r="D88" s="65" t="s">
        <v>193</v>
      </c>
      <c r="E88" s="67"/>
      <c r="F88" s="68">
        <v>8</v>
      </c>
      <c r="G88" s="63">
        <v>32</v>
      </c>
      <c r="H88" s="62">
        <v>7</v>
      </c>
      <c r="I88" s="64">
        <v>34</v>
      </c>
      <c r="J88" s="62">
        <v>6</v>
      </c>
      <c r="K88" s="64">
        <v>36</v>
      </c>
      <c r="L88" s="62">
        <v>7</v>
      </c>
      <c r="M88" s="63">
        <v>34</v>
      </c>
      <c r="N88" s="62">
        <v>5</v>
      </c>
      <c r="O88" s="63">
        <v>38</v>
      </c>
      <c r="P88" s="62"/>
      <c r="Q88" s="64"/>
      <c r="R88" s="85">
        <f t="shared" si="4"/>
        <v>174</v>
      </c>
    </row>
    <row r="89" spans="1:18" x14ac:dyDescent="0.45">
      <c r="C89" s="75">
        <v>9</v>
      </c>
      <c r="D89" s="65" t="s">
        <v>191</v>
      </c>
      <c r="E89" s="67"/>
      <c r="F89" s="68">
        <v>5</v>
      </c>
      <c r="G89" s="63">
        <v>38</v>
      </c>
      <c r="H89" s="62">
        <v>6</v>
      </c>
      <c r="I89" s="64">
        <v>36</v>
      </c>
      <c r="J89" s="62"/>
      <c r="K89" s="64"/>
      <c r="L89" s="62">
        <v>10</v>
      </c>
      <c r="M89" s="63">
        <v>28</v>
      </c>
      <c r="N89" s="62">
        <v>9</v>
      </c>
      <c r="O89" s="63">
        <v>30</v>
      </c>
      <c r="P89" s="62">
        <v>6</v>
      </c>
      <c r="Q89" s="64">
        <v>36</v>
      </c>
      <c r="R89" s="85">
        <f t="shared" si="4"/>
        <v>168</v>
      </c>
    </row>
    <row r="90" spans="1:18" x14ac:dyDescent="0.45">
      <c r="C90" s="75">
        <v>10</v>
      </c>
      <c r="D90" s="71" t="s">
        <v>257</v>
      </c>
      <c r="E90" s="72"/>
      <c r="F90" s="68">
        <v>7</v>
      </c>
      <c r="G90" s="63">
        <v>34</v>
      </c>
      <c r="H90" s="62">
        <v>14</v>
      </c>
      <c r="I90" s="64">
        <v>23</v>
      </c>
      <c r="J90" s="62">
        <v>8</v>
      </c>
      <c r="K90" s="64">
        <v>32</v>
      </c>
      <c r="L90" s="62"/>
      <c r="M90" s="63"/>
      <c r="N90" s="62">
        <v>7</v>
      </c>
      <c r="O90" s="63">
        <v>34</v>
      </c>
      <c r="P90" s="62">
        <v>7</v>
      </c>
      <c r="Q90" s="64">
        <v>34</v>
      </c>
      <c r="R90" s="85">
        <f t="shared" si="4"/>
        <v>157</v>
      </c>
    </row>
    <row r="91" spans="1:18" x14ac:dyDescent="0.45">
      <c r="C91" s="3">
        <v>11</v>
      </c>
      <c r="D91" s="29" t="s">
        <v>405</v>
      </c>
      <c r="E91" s="33"/>
      <c r="F91" s="10">
        <v>10</v>
      </c>
      <c r="G91" s="16">
        <v>28</v>
      </c>
      <c r="H91" s="8">
        <v>9</v>
      </c>
      <c r="I91">
        <v>30</v>
      </c>
      <c r="J91" s="8">
        <v>17</v>
      </c>
      <c r="K91">
        <v>20</v>
      </c>
      <c r="L91" s="8">
        <v>9</v>
      </c>
      <c r="M91" s="16">
        <v>30</v>
      </c>
      <c r="N91" s="8">
        <v>8</v>
      </c>
      <c r="O91" s="16">
        <v>32</v>
      </c>
      <c r="P91" s="8"/>
      <c r="R91" s="84">
        <f t="shared" si="4"/>
        <v>140</v>
      </c>
    </row>
    <row r="92" spans="1:18" x14ac:dyDescent="0.45">
      <c r="A92" s="2"/>
      <c r="C92" s="3">
        <v>12</v>
      </c>
      <c r="D92" s="29" t="s">
        <v>203</v>
      </c>
      <c r="E92" s="33"/>
      <c r="F92" s="10">
        <v>20</v>
      </c>
      <c r="G92" s="16">
        <v>17</v>
      </c>
      <c r="H92" s="8"/>
      <c r="J92" s="8">
        <v>11</v>
      </c>
      <c r="K92">
        <v>26</v>
      </c>
      <c r="L92" s="8">
        <v>14</v>
      </c>
      <c r="M92" s="16">
        <v>23</v>
      </c>
      <c r="N92" s="8">
        <v>6</v>
      </c>
      <c r="O92" s="16">
        <v>36</v>
      </c>
      <c r="P92" s="8">
        <v>8</v>
      </c>
      <c r="Q92">
        <v>32</v>
      </c>
      <c r="R92" s="84">
        <f t="shared" si="4"/>
        <v>134</v>
      </c>
    </row>
    <row r="93" spans="1:18" x14ac:dyDescent="0.45">
      <c r="C93" s="3">
        <v>13</v>
      </c>
      <c r="D93" s="29" t="s">
        <v>201</v>
      </c>
      <c r="E93" s="33"/>
      <c r="F93" s="10">
        <v>11</v>
      </c>
      <c r="G93" s="16">
        <v>26</v>
      </c>
      <c r="H93" s="8">
        <v>11</v>
      </c>
      <c r="I93">
        <v>26</v>
      </c>
      <c r="J93" s="8">
        <v>12</v>
      </c>
      <c r="K93">
        <v>25</v>
      </c>
      <c r="L93" s="8">
        <v>12</v>
      </c>
      <c r="M93" s="16">
        <v>25</v>
      </c>
      <c r="N93" s="8"/>
      <c r="O93" s="16"/>
      <c r="P93" s="8">
        <v>12</v>
      </c>
      <c r="Q93">
        <v>25</v>
      </c>
      <c r="R93" s="84">
        <f t="shared" si="4"/>
        <v>127</v>
      </c>
    </row>
    <row r="94" spans="1:18" x14ac:dyDescent="0.45">
      <c r="C94" s="3">
        <v>14</v>
      </c>
      <c r="D94" s="29" t="s">
        <v>197</v>
      </c>
      <c r="E94" s="33"/>
      <c r="F94" s="10"/>
      <c r="G94" s="16"/>
      <c r="H94" s="8">
        <v>15</v>
      </c>
      <c r="I94">
        <v>22</v>
      </c>
      <c r="J94" s="8">
        <v>14</v>
      </c>
      <c r="K94">
        <v>23</v>
      </c>
      <c r="L94" s="8">
        <v>13</v>
      </c>
      <c r="M94" s="16">
        <v>24</v>
      </c>
      <c r="N94" s="8">
        <v>10</v>
      </c>
      <c r="O94" s="16">
        <v>28</v>
      </c>
      <c r="P94" s="8">
        <v>9</v>
      </c>
      <c r="Q94">
        <v>30</v>
      </c>
      <c r="R94" s="84">
        <f t="shared" si="4"/>
        <v>127</v>
      </c>
    </row>
    <row r="95" spans="1:18" x14ac:dyDescent="0.45">
      <c r="C95" s="3">
        <v>15</v>
      </c>
      <c r="D95" s="29" t="s">
        <v>195</v>
      </c>
      <c r="E95" s="33"/>
      <c r="F95" s="10">
        <v>13</v>
      </c>
      <c r="G95" s="16">
        <v>24</v>
      </c>
      <c r="H95" s="8">
        <v>16</v>
      </c>
      <c r="I95">
        <v>21</v>
      </c>
      <c r="J95" s="8">
        <v>16</v>
      </c>
      <c r="K95">
        <v>21</v>
      </c>
      <c r="L95" s="8"/>
      <c r="M95" s="16"/>
      <c r="N95" s="8">
        <v>13</v>
      </c>
      <c r="O95" s="16">
        <v>24</v>
      </c>
      <c r="P95" s="8">
        <v>16</v>
      </c>
      <c r="Q95">
        <v>21</v>
      </c>
      <c r="R95" s="84">
        <f t="shared" si="4"/>
        <v>111</v>
      </c>
    </row>
    <row r="96" spans="1:18" x14ac:dyDescent="0.45">
      <c r="C96" s="3">
        <v>16</v>
      </c>
      <c r="D96" s="29" t="s">
        <v>371</v>
      </c>
      <c r="E96" s="33"/>
      <c r="F96" s="10">
        <v>12</v>
      </c>
      <c r="G96" s="16">
        <v>25</v>
      </c>
      <c r="H96" s="8">
        <v>12</v>
      </c>
      <c r="I96">
        <v>25</v>
      </c>
      <c r="J96" s="8">
        <v>13</v>
      </c>
      <c r="K96">
        <v>24</v>
      </c>
      <c r="L96" s="8">
        <v>6</v>
      </c>
      <c r="M96" s="16">
        <v>36</v>
      </c>
      <c r="N96" s="8"/>
      <c r="O96" s="16"/>
      <c r="P96" s="8"/>
      <c r="R96" s="84">
        <f t="shared" si="4"/>
        <v>110</v>
      </c>
    </row>
    <row r="97" spans="3:18" x14ac:dyDescent="0.45">
      <c r="C97" s="3">
        <v>17</v>
      </c>
      <c r="D97" s="29" t="s">
        <v>199</v>
      </c>
      <c r="E97" s="33"/>
      <c r="F97" s="10">
        <v>17</v>
      </c>
      <c r="G97" s="16">
        <v>20</v>
      </c>
      <c r="H97" s="8"/>
      <c r="J97" s="8">
        <v>18</v>
      </c>
      <c r="K97">
        <v>19</v>
      </c>
      <c r="L97" s="8">
        <v>19</v>
      </c>
      <c r="M97" s="16">
        <v>18</v>
      </c>
      <c r="N97" s="8">
        <v>15</v>
      </c>
      <c r="O97" s="16">
        <v>22</v>
      </c>
      <c r="P97" s="8">
        <v>17</v>
      </c>
      <c r="Q97">
        <v>20</v>
      </c>
      <c r="R97" s="84">
        <f t="shared" si="4"/>
        <v>99</v>
      </c>
    </row>
    <row r="98" spans="3:18" x14ac:dyDescent="0.45">
      <c r="C98" s="3">
        <v>18</v>
      </c>
      <c r="D98" s="29" t="s">
        <v>196</v>
      </c>
      <c r="E98" s="33"/>
      <c r="F98" s="10">
        <v>14</v>
      </c>
      <c r="G98" s="16">
        <v>23</v>
      </c>
      <c r="H98" s="8">
        <v>21</v>
      </c>
      <c r="I98">
        <v>16</v>
      </c>
      <c r="J98" s="8">
        <v>20</v>
      </c>
      <c r="K98">
        <v>17</v>
      </c>
      <c r="L98" s="8"/>
      <c r="M98" s="16"/>
      <c r="N98" s="8">
        <v>16</v>
      </c>
      <c r="O98" s="16">
        <v>21</v>
      </c>
      <c r="P98" s="8">
        <v>18</v>
      </c>
      <c r="Q98">
        <v>19</v>
      </c>
      <c r="R98" s="84">
        <f t="shared" si="4"/>
        <v>96</v>
      </c>
    </row>
    <row r="99" spans="3:18" x14ac:dyDescent="0.45">
      <c r="C99" s="3">
        <v>19</v>
      </c>
      <c r="D99" s="29" t="s">
        <v>209</v>
      </c>
      <c r="E99" s="30"/>
      <c r="F99" s="10">
        <v>26</v>
      </c>
      <c r="G99" s="16">
        <v>11</v>
      </c>
      <c r="H99" s="8">
        <v>19</v>
      </c>
      <c r="I99">
        <v>18</v>
      </c>
      <c r="J99" s="8">
        <v>21</v>
      </c>
      <c r="K99">
        <v>16</v>
      </c>
      <c r="L99" s="8">
        <v>20</v>
      </c>
      <c r="M99" s="16">
        <v>17</v>
      </c>
      <c r="N99" s="8"/>
      <c r="O99" s="16"/>
      <c r="P99" s="8">
        <v>19</v>
      </c>
      <c r="Q99">
        <v>18</v>
      </c>
      <c r="R99" s="84">
        <f t="shared" si="4"/>
        <v>80</v>
      </c>
    </row>
    <row r="100" spans="3:18" x14ac:dyDescent="0.45">
      <c r="C100" s="3">
        <v>20</v>
      </c>
      <c r="D100" s="29" t="s">
        <v>374</v>
      </c>
      <c r="E100" s="30"/>
      <c r="F100" s="10"/>
      <c r="G100" s="16"/>
      <c r="H100" s="8"/>
      <c r="J100" s="8"/>
      <c r="L100" s="8">
        <v>16</v>
      </c>
      <c r="M100" s="16">
        <v>21</v>
      </c>
      <c r="N100" s="8">
        <v>12</v>
      </c>
      <c r="O100" s="16">
        <v>25</v>
      </c>
      <c r="P100" s="8">
        <v>13</v>
      </c>
      <c r="Q100">
        <v>24</v>
      </c>
      <c r="R100" s="84">
        <f t="shared" si="4"/>
        <v>70</v>
      </c>
    </row>
    <row r="101" spans="3:18" x14ac:dyDescent="0.45">
      <c r="C101" s="3">
        <v>21</v>
      </c>
      <c r="D101" s="29" t="s">
        <v>375</v>
      </c>
      <c r="E101" s="30"/>
      <c r="F101" s="10"/>
      <c r="G101" s="16"/>
      <c r="H101" s="8"/>
      <c r="J101" s="8"/>
      <c r="L101" s="8">
        <v>17</v>
      </c>
      <c r="M101" s="16">
        <v>20</v>
      </c>
      <c r="N101" s="8">
        <v>11</v>
      </c>
      <c r="O101" s="16">
        <v>26</v>
      </c>
      <c r="P101" s="8">
        <v>14</v>
      </c>
      <c r="Q101">
        <v>23</v>
      </c>
      <c r="R101" s="84">
        <f t="shared" si="4"/>
        <v>69</v>
      </c>
    </row>
    <row r="102" spans="3:18" x14ac:dyDescent="0.45">
      <c r="C102" s="3">
        <v>22</v>
      </c>
      <c r="D102" s="29" t="s">
        <v>377</v>
      </c>
      <c r="E102" s="30"/>
      <c r="F102" s="10"/>
      <c r="G102" s="16"/>
      <c r="H102" s="8"/>
      <c r="J102" s="8"/>
      <c r="L102" s="8">
        <v>22</v>
      </c>
      <c r="M102" s="16">
        <v>15</v>
      </c>
      <c r="N102" s="8">
        <v>18</v>
      </c>
      <c r="O102" s="16">
        <v>19</v>
      </c>
      <c r="P102" s="8">
        <v>20</v>
      </c>
      <c r="Q102">
        <v>17</v>
      </c>
      <c r="R102" s="84">
        <f t="shared" si="4"/>
        <v>51</v>
      </c>
    </row>
    <row r="103" spans="3:18" ht="14.65" thickBot="1" x14ac:dyDescent="0.5">
      <c r="C103" s="3">
        <v>23</v>
      </c>
      <c r="D103" s="27" t="s">
        <v>290</v>
      </c>
      <c r="E103" s="35"/>
      <c r="F103" s="10"/>
      <c r="G103" s="16"/>
      <c r="H103" s="8">
        <v>22</v>
      </c>
      <c r="I103">
        <v>15</v>
      </c>
      <c r="J103" s="8">
        <v>23</v>
      </c>
      <c r="K103">
        <v>14</v>
      </c>
      <c r="L103" s="8"/>
      <c r="M103" s="16"/>
      <c r="N103" s="8">
        <v>17</v>
      </c>
      <c r="O103" s="16">
        <v>20</v>
      </c>
      <c r="P103" s="8"/>
      <c r="R103" s="88">
        <f t="shared" si="4"/>
        <v>49</v>
      </c>
    </row>
    <row r="104" spans="3:18" ht="14.25" customHeight="1" thickTop="1" thickBot="1" x14ac:dyDescent="0.5">
      <c r="C104" s="14" t="s">
        <v>3</v>
      </c>
      <c r="D104" s="157" t="s">
        <v>93</v>
      </c>
      <c r="E104" s="158"/>
      <c r="F104" s="154" t="s">
        <v>7</v>
      </c>
      <c r="G104" s="155"/>
      <c r="H104" s="154" t="s">
        <v>7</v>
      </c>
      <c r="I104" s="156"/>
      <c r="J104" s="154" t="s">
        <v>7</v>
      </c>
      <c r="K104" s="156"/>
      <c r="L104" s="154" t="s">
        <v>7</v>
      </c>
      <c r="M104" s="155"/>
      <c r="N104" s="154" t="s">
        <v>7</v>
      </c>
      <c r="O104" s="155"/>
      <c r="P104" s="154" t="s">
        <v>7</v>
      </c>
      <c r="Q104" s="156"/>
      <c r="R104" s="89" t="s">
        <v>438</v>
      </c>
    </row>
    <row r="105" spans="3:18" ht="14.65" customHeight="1" thickTop="1" thickBot="1" x14ac:dyDescent="0.5">
      <c r="C105" s="14" t="s">
        <v>6</v>
      </c>
      <c r="D105" s="157" t="s">
        <v>0</v>
      </c>
      <c r="E105" s="158"/>
      <c r="F105" s="7" t="s">
        <v>5</v>
      </c>
      <c r="G105" s="7" t="s">
        <v>8</v>
      </c>
      <c r="H105" s="7" t="s">
        <v>5</v>
      </c>
      <c r="I105" s="5" t="s">
        <v>263</v>
      </c>
      <c r="J105" s="7" t="s">
        <v>5</v>
      </c>
      <c r="K105" s="5" t="s">
        <v>323</v>
      </c>
      <c r="L105" s="7" t="s">
        <v>5</v>
      </c>
      <c r="M105" s="7" t="s">
        <v>350</v>
      </c>
      <c r="N105" s="7" t="s">
        <v>5</v>
      </c>
      <c r="O105" s="7" t="s">
        <v>398</v>
      </c>
      <c r="P105" s="7" t="s">
        <v>5</v>
      </c>
      <c r="Q105" s="5" t="s">
        <v>417</v>
      </c>
      <c r="R105" s="86" t="s">
        <v>439</v>
      </c>
    </row>
    <row r="106" spans="3:18" ht="14.65" thickTop="1" x14ac:dyDescent="0.45">
      <c r="C106" s="75">
        <v>1</v>
      </c>
      <c r="D106" s="65" t="s">
        <v>260</v>
      </c>
      <c r="E106" s="67"/>
      <c r="F106" s="68">
        <v>1</v>
      </c>
      <c r="G106" s="63">
        <v>50</v>
      </c>
      <c r="H106" s="62">
        <v>1</v>
      </c>
      <c r="I106" s="64">
        <v>50</v>
      </c>
      <c r="J106" s="62">
        <v>1</v>
      </c>
      <c r="K106" s="64">
        <v>50</v>
      </c>
      <c r="L106" s="62"/>
      <c r="M106" s="63"/>
      <c r="N106" s="62">
        <v>1</v>
      </c>
      <c r="O106" s="63">
        <v>50</v>
      </c>
      <c r="P106" s="62">
        <v>1</v>
      </c>
      <c r="Q106" s="64">
        <v>50</v>
      </c>
      <c r="R106" s="87">
        <f>SUM(G106,I106,K106,M106,O106,Q106)</f>
        <v>250</v>
      </c>
    </row>
    <row r="107" spans="3:18" x14ac:dyDescent="0.45">
      <c r="C107" s="75">
        <v>2</v>
      </c>
      <c r="D107" s="65" t="s">
        <v>70</v>
      </c>
      <c r="E107" s="67"/>
      <c r="F107" s="68"/>
      <c r="G107" s="63"/>
      <c r="H107" s="62">
        <v>8</v>
      </c>
      <c r="I107" s="64">
        <v>32</v>
      </c>
      <c r="J107" s="62">
        <v>2</v>
      </c>
      <c r="K107" s="64">
        <v>47</v>
      </c>
      <c r="L107" s="62">
        <v>1</v>
      </c>
      <c r="M107" s="63">
        <v>50</v>
      </c>
      <c r="N107" s="62">
        <v>2</v>
      </c>
      <c r="O107" s="63">
        <v>47</v>
      </c>
      <c r="P107" s="62">
        <v>2</v>
      </c>
      <c r="Q107" s="64">
        <v>47</v>
      </c>
      <c r="R107" s="85">
        <f>SUM(G107,I107,K107,M107,O107,Q107)</f>
        <v>223</v>
      </c>
    </row>
    <row r="108" spans="3:18" x14ac:dyDescent="0.45">
      <c r="C108" s="75">
        <v>3</v>
      </c>
      <c r="D108" s="65" t="s">
        <v>145</v>
      </c>
      <c r="E108" s="67"/>
      <c r="F108" s="68">
        <v>4</v>
      </c>
      <c r="G108" s="63">
        <v>41</v>
      </c>
      <c r="H108" s="62">
        <v>3</v>
      </c>
      <c r="I108" s="64">
        <v>44</v>
      </c>
      <c r="J108" s="62">
        <v>3</v>
      </c>
      <c r="K108" s="64">
        <v>44</v>
      </c>
      <c r="L108" s="62">
        <v>3</v>
      </c>
      <c r="M108" s="63">
        <v>44</v>
      </c>
      <c r="N108" s="62"/>
      <c r="O108" s="63"/>
      <c r="P108" s="62">
        <v>3</v>
      </c>
      <c r="Q108" s="64">
        <v>44</v>
      </c>
      <c r="R108" s="85">
        <f>SUM(G108,I108,K108,M108,O108,Q108)</f>
        <v>217</v>
      </c>
    </row>
    <row r="109" spans="3:18" x14ac:dyDescent="0.45">
      <c r="C109" s="75">
        <v>4</v>
      </c>
      <c r="D109" s="65" t="s">
        <v>21</v>
      </c>
      <c r="E109" s="67"/>
      <c r="F109" s="68"/>
      <c r="G109" s="63"/>
      <c r="H109" s="62">
        <v>4</v>
      </c>
      <c r="I109" s="64">
        <v>41</v>
      </c>
      <c r="J109" s="62">
        <v>5</v>
      </c>
      <c r="K109" s="64">
        <v>38</v>
      </c>
      <c r="L109" s="62">
        <v>2</v>
      </c>
      <c r="M109" s="63">
        <v>47</v>
      </c>
      <c r="N109" s="62">
        <v>3</v>
      </c>
      <c r="O109" s="63">
        <v>44</v>
      </c>
      <c r="P109" s="62">
        <v>5</v>
      </c>
      <c r="Q109" s="64">
        <v>38</v>
      </c>
      <c r="R109" s="85">
        <f>SUM(G109,I109,K109,M109,O109,Q109)</f>
        <v>208</v>
      </c>
    </row>
    <row r="110" spans="3:18" x14ac:dyDescent="0.45">
      <c r="C110" s="75">
        <v>5</v>
      </c>
      <c r="D110" s="65" t="s">
        <v>148</v>
      </c>
      <c r="E110" s="67"/>
      <c r="F110" s="68">
        <v>11</v>
      </c>
      <c r="G110" s="63">
        <v>26</v>
      </c>
      <c r="H110" s="62"/>
      <c r="I110" s="64"/>
      <c r="J110" s="62">
        <v>8</v>
      </c>
      <c r="K110" s="64">
        <v>32</v>
      </c>
      <c r="L110" s="62">
        <v>3</v>
      </c>
      <c r="M110" s="63">
        <v>44</v>
      </c>
      <c r="N110" s="62">
        <v>4</v>
      </c>
      <c r="O110" s="63">
        <v>41</v>
      </c>
      <c r="P110" s="62">
        <v>9</v>
      </c>
      <c r="Q110" s="64">
        <v>30</v>
      </c>
      <c r="R110" s="85">
        <f>SUM(G110,I110,K110,M110,O110,Q110)</f>
        <v>173</v>
      </c>
    </row>
    <row r="111" spans="3:18" x14ac:dyDescent="0.45">
      <c r="C111" s="75">
        <v>6</v>
      </c>
      <c r="D111" s="65" t="s">
        <v>146</v>
      </c>
      <c r="E111" s="67"/>
      <c r="F111" s="68">
        <v>8</v>
      </c>
      <c r="G111" s="63">
        <v>32</v>
      </c>
      <c r="H111" s="62">
        <v>7</v>
      </c>
      <c r="I111" s="64">
        <v>34</v>
      </c>
      <c r="J111" s="62"/>
      <c r="K111" s="64"/>
      <c r="L111" s="62">
        <v>6</v>
      </c>
      <c r="M111" s="63">
        <v>36</v>
      </c>
      <c r="N111" s="62">
        <v>6</v>
      </c>
      <c r="O111" s="63">
        <v>36</v>
      </c>
      <c r="P111" s="62">
        <v>7</v>
      </c>
      <c r="Q111" s="64">
        <v>34</v>
      </c>
      <c r="R111" s="85">
        <f>SUM(G111,I111,K111,M111,O111,Q111)</f>
        <v>172</v>
      </c>
    </row>
    <row r="112" spans="3:18" x14ac:dyDescent="0.45">
      <c r="C112" s="75">
        <v>7</v>
      </c>
      <c r="D112" s="65" t="s">
        <v>72</v>
      </c>
      <c r="E112" s="67"/>
      <c r="F112" s="68">
        <v>7</v>
      </c>
      <c r="G112" s="63">
        <v>34</v>
      </c>
      <c r="H112" s="62">
        <v>9</v>
      </c>
      <c r="I112" s="64">
        <v>30</v>
      </c>
      <c r="J112" s="62">
        <v>4</v>
      </c>
      <c r="K112" s="64">
        <v>41</v>
      </c>
      <c r="L112" s="62">
        <v>10</v>
      </c>
      <c r="M112" s="63">
        <v>28</v>
      </c>
      <c r="N112" s="62">
        <v>16</v>
      </c>
      <c r="O112" s="63">
        <v>21</v>
      </c>
      <c r="P112" s="62"/>
      <c r="Q112" s="64"/>
      <c r="R112" s="85">
        <f>SUM(G112,I112,K112,M112,O112,Q112)</f>
        <v>154</v>
      </c>
    </row>
    <row r="113" spans="1:18" x14ac:dyDescent="0.45">
      <c r="C113" s="75">
        <v>7</v>
      </c>
      <c r="D113" s="65" t="s">
        <v>291</v>
      </c>
      <c r="E113" s="67"/>
      <c r="F113" s="68"/>
      <c r="G113" s="63"/>
      <c r="H113" s="62">
        <v>11</v>
      </c>
      <c r="I113" s="64">
        <v>26</v>
      </c>
      <c r="J113" s="62">
        <v>6</v>
      </c>
      <c r="K113" s="64">
        <v>36</v>
      </c>
      <c r="L113" s="62">
        <v>7</v>
      </c>
      <c r="M113" s="63">
        <v>34</v>
      </c>
      <c r="N113" s="62">
        <v>8</v>
      </c>
      <c r="O113" s="63">
        <v>32</v>
      </c>
      <c r="P113" s="62">
        <v>11</v>
      </c>
      <c r="Q113" s="64">
        <v>26</v>
      </c>
      <c r="R113" s="85">
        <f>SUM(G113,I113,K113,M113,O113,Q113)</f>
        <v>154</v>
      </c>
    </row>
    <row r="114" spans="1:18" x14ac:dyDescent="0.45">
      <c r="A114" s="2"/>
      <c r="C114" s="75">
        <v>9</v>
      </c>
      <c r="D114" s="65" t="s">
        <v>10</v>
      </c>
      <c r="E114" s="67"/>
      <c r="F114" s="68"/>
      <c r="G114" s="63"/>
      <c r="H114" s="62">
        <v>6</v>
      </c>
      <c r="I114" s="64">
        <v>36</v>
      </c>
      <c r="J114" s="62">
        <v>7</v>
      </c>
      <c r="K114" s="64">
        <v>34</v>
      </c>
      <c r="L114" s="62">
        <v>15</v>
      </c>
      <c r="M114" s="63">
        <v>22</v>
      </c>
      <c r="N114" s="62">
        <v>11</v>
      </c>
      <c r="O114" s="63">
        <v>26</v>
      </c>
      <c r="P114" s="62">
        <v>13</v>
      </c>
      <c r="Q114" s="64">
        <v>24</v>
      </c>
      <c r="R114" s="85">
        <f>SUM(G114,I114,K114,M114,O114,Q114)</f>
        <v>142</v>
      </c>
    </row>
    <row r="115" spans="1:18" x14ac:dyDescent="0.45">
      <c r="C115" s="75">
        <v>10</v>
      </c>
      <c r="D115" s="65" t="s">
        <v>150</v>
      </c>
      <c r="E115" s="67"/>
      <c r="F115" s="68"/>
      <c r="G115" s="63"/>
      <c r="H115" s="62">
        <v>10</v>
      </c>
      <c r="I115" s="64">
        <v>28</v>
      </c>
      <c r="J115" s="62">
        <v>12</v>
      </c>
      <c r="K115" s="64">
        <v>25</v>
      </c>
      <c r="L115" s="62">
        <v>8</v>
      </c>
      <c r="M115" s="63">
        <v>32</v>
      </c>
      <c r="N115" s="62">
        <v>10</v>
      </c>
      <c r="O115" s="63">
        <v>28</v>
      </c>
      <c r="P115" s="62">
        <v>12</v>
      </c>
      <c r="Q115" s="64">
        <v>25</v>
      </c>
      <c r="R115" s="85">
        <f>SUM(G115,I115,K115,M115,O115,Q115)</f>
        <v>138</v>
      </c>
    </row>
    <row r="116" spans="1:18" x14ac:dyDescent="0.45">
      <c r="C116" s="3">
        <v>11</v>
      </c>
      <c r="D116" s="29" t="s">
        <v>149</v>
      </c>
      <c r="E116" s="33"/>
      <c r="F116" s="17">
        <v>12</v>
      </c>
      <c r="G116" s="16">
        <v>25</v>
      </c>
      <c r="H116" s="8">
        <v>12</v>
      </c>
      <c r="I116">
        <v>25</v>
      </c>
      <c r="J116" s="8"/>
      <c r="L116" s="8">
        <v>20</v>
      </c>
      <c r="M116" s="16">
        <v>17</v>
      </c>
      <c r="N116" s="8">
        <v>12</v>
      </c>
      <c r="O116" s="16">
        <v>25</v>
      </c>
      <c r="P116" s="8">
        <v>4</v>
      </c>
      <c r="Q116">
        <v>41</v>
      </c>
      <c r="R116" s="84">
        <f>SUM(G116,I116,K116,M116,O116,Q116)</f>
        <v>133</v>
      </c>
    </row>
    <row r="117" spans="1:18" x14ac:dyDescent="0.45">
      <c r="C117" s="3">
        <v>12</v>
      </c>
      <c r="D117" s="29" t="s">
        <v>147</v>
      </c>
      <c r="E117" s="33"/>
      <c r="F117" s="17">
        <v>9</v>
      </c>
      <c r="G117" s="16">
        <v>30</v>
      </c>
      <c r="H117" s="8">
        <v>5</v>
      </c>
      <c r="I117">
        <v>38</v>
      </c>
      <c r="J117" s="8"/>
      <c r="L117" s="8">
        <v>9</v>
      </c>
      <c r="M117" s="16">
        <v>30</v>
      </c>
      <c r="N117" s="8"/>
      <c r="O117" s="16"/>
      <c r="P117" s="8">
        <v>8</v>
      </c>
      <c r="Q117" s="181">
        <v>32</v>
      </c>
      <c r="R117" s="84">
        <f>SUM(G117,I117,K117,M117,O117,Q117)</f>
        <v>130</v>
      </c>
    </row>
    <row r="118" spans="1:18" x14ac:dyDescent="0.45">
      <c r="C118" s="3">
        <v>13</v>
      </c>
      <c r="D118" s="29" t="s">
        <v>151</v>
      </c>
      <c r="E118" s="33"/>
      <c r="F118" s="10">
        <v>16</v>
      </c>
      <c r="G118" s="16">
        <v>21</v>
      </c>
      <c r="H118" s="8"/>
      <c r="J118" s="8">
        <v>11</v>
      </c>
      <c r="K118">
        <v>26</v>
      </c>
      <c r="L118" s="8">
        <v>18</v>
      </c>
      <c r="M118" s="16">
        <v>19</v>
      </c>
      <c r="N118" s="8">
        <v>7</v>
      </c>
      <c r="O118" s="16">
        <v>34</v>
      </c>
      <c r="P118" s="8">
        <v>10</v>
      </c>
      <c r="Q118">
        <v>28</v>
      </c>
      <c r="R118" s="84">
        <f>SUM(G118,I118,K118,M118,O118,Q118)</f>
        <v>128</v>
      </c>
    </row>
    <row r="119" spans="1:18" x14ac:dyDescent="0.45">
      <c r="C119" s="3">
        <v>14</v>
      </c>
      <c r="D119" s="29" t="s">
        <v>23</v>
      </c>
      <c r="E119" s="33"/>
      <c r="F119" s="10">
        <v>13</v>
      </c>
      <c r="G119" s="16">
        <v>24</v>
      </c>
      <c r="H119" s="8">
        <v>13</v>
      </c>
      <c r="I119">
        <v>24</v>
      </c>
      <c r="J119" s="8">
        <v>10</v>
      </c>
      <c r="K119">
        <v>28</v>
      </c>
      <c r="L119" s="8">
        <v>12</v>
      </c>
      <c r="M119" s="16">
        <v>25</v>
      </c>
      <c r="N119" s="8"/>
      <c r="O119" s="16"/>
      <c r="P119" s="8">
        <v>16</v>
      </c>
      <c r="Q119">
        <v>21</v>
      </c>
      <c r="R119" s="84">
        <f>SUM(G119,I119,K119,M119,O119,Q119)</f>
        <v>122</v>
      </c>
    </row>
    <row r="120" spans="1:18" x14ac:dyDescent="0.45">
      <c r="C120" s="3">
        <v>15</v>
      </c>
      <c r="D120" s="29" t="s">
        <v>431</v>
      </c>
      <c r="E120" s="33"/>
      <c r="F120" s="10">
        <v>23</v>
      </c>
      <c r="G120" s="16">
        <v>14</v>
      </c>
      <c r="H120" s="8"/>
      <c r="J120" s="8">
        <v>17</v>
      </c>
      <c r="K120">
        <v>20</v>
      </c>
      <c r="L120" s="8">
        <v>13</v>
      </c>
      <c r="M120" s="16">
        <v>24</v>
      </c>
      <c r="N120" s="8">
        <v>9</v>
      </c>
      <c r="O120" s="16">
        <v>30</v>
      </c>
      <c r="P120" s="8">
        <v>15</v>
      </c>
      <c r="Q120">
        <v>22</v>
      </c>
      <c r="R120" s="84">
        <f>SUM(G120,I120,K120,M120,O120,Q120)</f>
        <v>110</v>
      </c>
    </row>
    <row r="121" spans="1:18" x14ac:dyDescent="0.45">
      <c r="C121" s="3">
        <v>16</v>
      </c>
      <c r="D121" s="29" t="s">
        <v>379</v>
      </c>
      <c r="E121" s="33"/>
      <c r="F121" s="17"/>
      <c r="G121" s="16"/>
      <c r="H121" s="8">
        <v>15</v>
      </c>
      <c r="I121">
        <v>22</v>
      </c>
      <c r="J121" s="8">
        <v>15</v>
      </c>
      <c r="K121">
        <v>22</v>
      </c>
      <c r="L121" s="8">
        <v>14</v>
      </c>
      <c r="M121" s="16">
        <v>23</v>
      </c>
      <c r="N121" s="8">
        <v>14</v>
      </c>
      <c r="O121" s="16">
        <v>23</v>
      </c>
      <c r="P121" s="8">
        <v>20</v>
      </c>
      <c r="Q121">
        <v>17</v>
      </c>
      <c r="R121" s="84">
        <f>SUM(G121,I121,K121,M121,O121,Q121)</f>
        <v>107</v>
      </c>
    </row>
    <row r="122" spans="1:18" x14ac:dyDescent="0.45">
      <c r="C122" s="3">
        <v>17</v>
      </c>
      <c r="D122" s="29" t="s">
        <v>153</v>
      </c>
      <c r="E122" s="33"/>
      <c r="F122" s="10"/>
      <c r="G122" s="16"/>
      <c r="H122" s="8">
        <v>22</v>
      </c>
      <c r="I122">
        <v>15</v>
      </c>
      <c r="J122" s="8">
        <v>16</v>
      </c>
      <c r="K122">
        <v>21</v>
      </c>
      <c r="L122" s="8">
        <v>11</v>
      </c>
      <c r="M122" s="16">
        <v>26</v>
      </c>
      <c r="N122" s="8">
        <v>13</v>
      </c>
      <c r="O122" s="16">
        <v>24</v>
      </c>
      <c r="P122" s="8">
        <v>17</v>
      </c>
      <c r="Q122">
        <v>20</v>
      </c>
      <c r="R122" s="84">
        <f>SUM(G122,I122,K122,M122,O122,Q122)</f>
        <v>106</v>
      </c>
    </row>
    <row r="123" spans="1:18" x14ac:dyDescent="0.45">
      <c r="C123" s="3">
        <v>18</v>
      </c>
      <c r="D123" s="29" t="s">
        <v>9</v>
      </c>
      <c r="E123" s="33"/>
      <c r="F123" s="10">
        <v>20</v>
      </c>
      <c r="G123" s="16">
        <v>17</v>
      </c>
      <c r="H123" s="8">
        <v>16</v>
      </c>
      <c r="I123">
        <v>21</v>
      </c>
      <c r="J123" s="8">
        <v>20</v>
      </c>
      <c r="K123">
        <v>17</v>
      </c>
      <c r="L123" s="8">
        <v>22</v>
      </c>
      <c r="M123" s="16">
        <v>15</v>
      </c>
      <c r="N123" s="8">
        <v>15</v>
      </c>
      <c r="O123" s="16">
        <v>22</v>
      </c>
      <c r="P123" s="8"/>
      <c r="R123" s="84">
        <f>SUM(G123,I123,K123,M123,O123,Q123)</f>
        <v>92</v>
      </c>
    </row>
    <row r="124" spans="1:18" x14ac:dyDescent="0.45">
      <c r="C124" s="3">
        <v>19</v>
      </c>
      <c r="D124" s="29" t="s">
        <v>155</v>
      </c>
      <c r="E124" s="33"/>
      <c r="F124" s="10"/>
      <c r="G124" s="16"/>
      <c r="H124" s="8">
        <v>18</v>
      </c>
      <c r="I124">
        <v>19</v>
      </c>
      <c r="J124" s="8">
        <v>13</v>
      </c>
      <c r="K124">
        <v>24</v>
      </c>
      <c r="L124" s="8">
        <v>23</v>
      </c>
      <c r="M124" s="16">
        <v>14</v>
      </c>
      <c r="N124" s="8">
        <v>22</v>
      </c>
      <c r="O124" s="16">
        <v>15</v>
      </c>
      <c r="P124" s="8">
        <v>18</v>
      </c>
      <c r="Q124">
        <v>19</v>
      </c>
      <c r="R124" s="84">
        <f>SUM(G124,I124,K124,M124,O124,Q124)</f>
        <v>91</v>
      </c>
    </row>
    <row r="125" spans="1:18" x14ac:dyDescent="0.45">
      <c r="C125" s="3">
        <v>20</v>
      </c>
      <c r="D125" s="29" t="s">
        <v>76</v>
      </c>
      <c r="E125" s="33"/>
      <c r="F125" s="17">
        <v>15</v>
      </c>
      <c r="G125" s="16">
        <v>22</v>
      </c>
      <c r="H125" s="8">
        <v>17</v>
      </c>
      <c r="I125">
        <v>20</v>
      </c>
      <c r="J125" s="8">
        <v>14</v>
      </c>
      <c r="K125">
        <v>23</v>
      </c>
      <c r="L125" s="8"/>
      <c r="M125" s="16"/>
      <c r="N125" s="8">
        <v>19</v>
      </c>
      <c r="O125" s="16">
        <v>18</v>
      </c>
      <c r="P125" s="8"/>
      <c r="R125" s="84">
        <f>SUM(G125,I125,K125,M125,O125,Q125)</f>
        <v>83</v>
      </c>
    </row>
    <row r="126" spans="1:18" x14ac:dyDescent="0.45">
      <c r="C126" s="3">
        <v>21</v>
      </c>
      <c r="D126" s="29" t="s">
        <v>24</v>
      </c>
      <c r="E126" s="33"/>
      <c r="F126" s="17">
        <v>21</v>
      </c>
      <c r="G126" s="16">
        <v>16</v>
      </c>
      <c r="H126" s="8">
        <v>23</v>
      </c>
      <c r="I126">
        <v>14</v>
      </c>
      <c r="J126" s="8">
        <v>22</v>
      </c>
      <c r="K126">
        <v>15</v>
      </c>
      <c r="L126" s="8"/>
      <c r="M126" s="16"/>
      <c r="N126" s="8">
        <v>18</v>
      </c>
      <c r="O126" s="16">
        <v>19</v>
      </c>
      <c r="P126" s="8">
        <v>21</v>
      </c>
      <c r="Q126">
        <v>16</v>
      </c>
      <c r="R126" s="84">
        <f>SUM(G126,I126,K126,M126,O126,Q126)</f>
        <v>80</v>
      </c>
    </row>
    <row r="127" spans="1:18" x14ac:dyDescent="0.45">
      <c r="C127" s="3">
        <v>22</v>
      </c>
      <c r="D127" s="29" t="s">
        <v>154</v>
      </c>
      <c r="E127" s="33"/>
      <c r="F127" s="10"/>
      <c r="G127" s="16"/>
      <c r="H127" s="8">
        <v>25</v>
      </c>
      <c r="I127">
        <v>12</v>
      </c>
      <c r="J127" s="8">
        <v>18</v>
      </c>
      <c r="K127">
        <v>19</v>
      </c>
      <c r="L127" s="8">
        <v>26</v>
      </c>
      <c r="M127" s="16">
        <v>11</v>
      </c>
      <c r="N127" s="8">
        <v>21</v>
      </c>
      <c r="O127" s="16">
        <v>16</v>
      </c>
      <c r="P127" s="8">
        <v>22</v>
      </c>
      <c r="Q127">
        <v>15</v>
      </c>
      <c r="R127" s="84">
        <f>SUM(G127,I127,K127,M127,O127,Q127)</f>
        <v>73</v>
      </c>
    </row>
    <row r="128" spans="1:18" x14ac:dyDescent="0.45">
      <c r="C128" s="3">
        <v>23</v>
      </c>
      <c r="D128" s="29" t="s">
        <v>30</v>
      </c>
      <c r="E128" s="33"/>
      <c r="F128" s="10">
        <v>29</v>
      </c>
      <c r="G128" s="16">
        <v>11</v>
      </c>
      <c r="H128" s="8">
        <v>27</v>
      </c>
      <c r="I128">
        <v>11</v>
      </c>
      <c r="J128" s="8">
        <v>19</v>
      </c>
      <c r="K128">
        <v>18</v>
      </c>
      <c r="L128" s="8">
        <v>27</v>
      </c>
      <c r="M128" s="16">
        <v>11</v>
      </c>
      <c r="N128" s="8">
        <v>20</v>
      </c>
      <c r="O128" s="16">
        <v>17</v>
      </c>
      <c r="P128" s="8"/>
      <c r="R128" s="84">
        <f>SUM(G128,I128,K128,M128,O128,Q128)</f>
        <v>68</v>
      </c>
    </row>
    <row r="129" spans="3:18" x14ac:dyDescent="0.45">
      <c r="C129" s="3">
        <v>24</v>
      </c>
      <c r="D129" s="29" t="s">
        <v>433</v>
      </c>
      <c r="E129" s="33"/>
      <c r="F129" s="10">
        <v>30</v>
      </c>
      <c r="G129" s="16">
        <v>11</v>
      </c>
      <c r="H129" s="8">
        <v>28</v>
      </c>
      <c r="I129">
        <v>11</v>
      </c>
      <c r="J129" s="8">
        <v>25</v>
      </c>
      <c r="K129">
        <v>12</v>
      </c>
      <c r="L129" s="8">
        <v>29</v>
      </c>
      <c r="M129" s="16">
        <v>11</v>
      </c>
      <c r="N129" s="8"/>
      <c r="O129" s="16"/>
      <c r="P129" s="8">
        <v>24</v>
      </c>
      <c r="Q129">
        <v>13</v>
      </c>
      <c r="R129" s="84">
        <f>SUM(G129,I129,K129,M129,O129,Q129)</f>
        <v>58</v>
      </c>
    </row>
    <row r="130" spans="3:18" x14ac:dyDescent="0.45">
      <c r="C130" s="3">
        <v>24</v>
      </c>
      <c r="D130" s="29" t="s">
        <v>157</v>
      </c>
      <c r="E130" s="33"/>
      <c r="F130" s="10">
        <v>31</v>
      </c>
      <c r="G130" s="16">
        <v>10</v>
      </c>
      <c r="H130" s="8">
        <v>30</v>
      </c>
      <c r="I130">
        <v>11</v>
      </c>
      <c r="J130" s="8"/>
      <c r="L130" s="8">
        <v>30</v>
      </c>
      <c r="M130" s="16">
        <v>11</v>
      </c>
      <c r="N130" s="8">
        <v>23</v>
      </c>
      <c r="O130" s="16">
        <v>14</v>
      </c>
      <c r="P130" s="8">
        <v>25</v>
      </c>
      <c r="Q130">
        <v>12</v>
      </c>
      <c r="R130" s="84">
        <f>SUM(G130,I130,K130,M130,O130,Q130)</f>
        <v>58</v>
      </c>
    </row>
    <row r="131" spans="3:18" x14ac:dyDescent="0.45">
      <c r="C131" s="3">
        <v>26</v>
      </c>
      <c r="D131" s="29" t="s">
        <v>382</v>
      </c>
      <c r="E131" s="33"/>
      <c r="F131" s="10">
        <v>17</v>
      </c>
      <c r="G131" s="16">
        <v>20</v>
      </c>
      <c r="H131" s="8">
        <v>21</v>
      </c>
      <c r="I131">
        <v>16</v>
      </c>
      <c r="J131" s="8"/>
      <c r="L131" s="8">
        <v>21</v>
      </c>
      <c r="M131" s="16">
        <v>16</v>
      </c>
      <c r="N131" s="8"/>
      <c r="O131" s="16"/>
      <c r="P131" s="8"/>
      <c r="R131" s="84">
        <f>SUM(G131,I131,K131,M131,O131,Q131)</f>
        <v>52</v>
      </c>
    </row>
    <row r="132" spans="3:18" x14ac:dyDescent="0.45">
      <c r="C132" s="3">
        <v>27</v>
      </c>
      <c r="D132" s="29" t="s">
        <v>383</v>
      </c>
      <c r="E132" s="30"/>
      <c r="F132" s="10"/>
      <c r="G132" s="16"/>
      <c r="H132" s="8"/>
      <c r="J132" s="8"/>
      <c r="L132" s="8">
        <v>24</v>
      </c>
      <c r="M132" s="16">
        <v>13</v>
      </c>
      <c r="N132" s="8">
        <v>17</v>
      </c>
      <c r="O132" s="16">
        <v>20</v>
      </c>
      <c r="P132" s="8">
        <v>19</v>
      </c>
      <c r="Q132">
        <v>18</v>
      </c>
      <c r="R132" s="84">
        <f>SUM(G132,I132,K132,M132,O132,Q132)</f>
        <v>51</v>
      </c>
    </row>
    <row r="133" spans="3:18" ht="14.65" thickBot="1" x14ac:dyDescent="0.5">
      <c r="C133" s="3">
        <v>28</v>
      </c>
      <c r="D133" s="29" t="s">
        <v>384</v>
      </c>
      <c r="E133" s="30"/>
      <c r="F133" s="10">
        <v>28</v>
      </c>
      <c r="G133" s="16">
        <v>11</v>
      </c>
      <c r="H133" s="8">
        <v>26</v>
      </c>
      <c r="I133">
        <v>11</v>
      </c>
      <c r="J133" s="8">
        <v>23</v>
      </c>
      <c r="K133">
        <v>14</v>
      </c>
      <c r="L133" s="8">
        <v>28</v>
      </c>
      <c r="M133" s="16">
        <v>11</v>
      </c>
      <c r="N133" s="8"/>
      <c r="O133" s="16"/>
      <c r="P133" s="8"/>
      <c r="R133" s="88">
        <f>SUM(G133,I133,K133,M133,O133,Q133)</f>
        <v>47</v>
      </c>
    </row>
    <row r="134" spans="3:18" ht="15" customHeight="1" thickTop="1" thickBot="1" x14ac:dyDescent="0.5">
      <c r="C134" s="14" t="s">
        <v>3</v>
      </c>
      <c r="D134" s="157" t="s">
        <v>94</v>
      </c>
      <c r="E134" s="158"/>
      <c r="F134" s="154" t="s">
        <v>7</v>
      </c>
      <c r="G134" s="155"/>
      <c r="H134" s="154" t="s">
        <v>7</v>
      </c>
      <c r="I134" s="156"/>
      <c r="J134" s="154" t="s">
        <v>7</v>
      </c>
      <c r="K134" s="156"/>
      <c r="L134" s="154" t="s">
        <v>7</v>
      </c>
      <c r="M134" s="155"/>
      <c r="N134" s="154" t="s">
        <v>7</v>
      </c>
      <c r="O134" s="155"/>
      <c r="P134" s="154" t="s">
        <v>7</v>
      </c>
      <c r="Q134" s="156"/>
      <c r="R134" s="89" t="s">
        <v>438</v>
      </c>
    </row>
    <row r="135" spans="3:18" ht="15" customHeight="1" thickTop="1" thickBot="1" x14ac:dyDescent="0.5">
      <c r="C135" s="14" t="s">
        <v>6</v>
      </c>
      <c r="D135" s="157" t="s">
        <v>0</v>
      </c>
      <c r="E135" s="158"/>
      <c r="F135" s="7" t="s">
        <v>5</v>
      </c>
      <c r="G135" s="7" t="s">
        <v>8</v>
      </c>
      <c r="H135" s="7" t="s">
        <v>5</v>
      </c>
      <c r="I135" s="5" t="s">
        <v>263</v>
      </c>
      <c r="J135" s="7" t="s">
        <v>5</v>
      </c>
      <c r="K135" s="5" t="s">
        <v>323</v>
      </c>
      <c r="L135" s="7" t="s">
        <v>5</v>
      </c>
      <c r="M135" s="7" t="s">
        <v>350</v>
      </c>
      <c r="N135" s="7" t="s">
        <v>5</v>
      </c>
      <c r="O135" s="7" t="s">
        <v>398</v>
      </c>
      <c r="P135" s="7" t="s">
        <v>5</v>
      </c>
      <c r="Q135" s="5" t="s">
        <v>417</v>
      </c>
      <c r="R135" s="86" t="s">
        <v>439</v>
      </c>
    </row>
    <row r="136" spans="3:18" ht="15" customHeight="1" thickTop="1" x14ac:dyDescent="0.45">
      <c r="C136" s="75">
        <v>1</v>
      </c>
      <c r="D136" s="65" t="s">
        <v>159</v>
      </c>
      <c r="E136" s="67"/>
      <c r="F136" s="68">
        <v>1</v>
      </c>
      <c r="G136" s="63">
        <v>50</v>
      </c>
      <c r="H136" s="62">
        <v>2</v>
      </c>
      <c r="I136" s="64">
        <v>47</v>
      </c>
      <c r="J136" s="62">
        <v>4</v>
      </c>
      <c r="K136" s="64">
        <v>41</v>
      </c>
      <c r="L136" s="62">
        <v>2</v>
      </c>
      <c r="M136" s="63">
        <v>47</v>
      </c>
      <c r="N136" s="62"/>
      <c r="O136" s="63"/>
      <c r="P136" s="62">
        <v>2</v>
      </c>
      <c r="Q136" s="64">
        <v>47</v>
      </c>
      <c r="R136" s="87">
        <f t="shared" ref="R136:R157" si="5">SUM(G136,I136,K136,M136,O136,Q136)</f>
        <v>232</v>
      </c>
    </row>
    <row r="137" spans="3:18" ht="15" customHeight="1" x14ac:dyDescent="0.45">
      <c r="C137" s="75">
        <v>1</v>
      </c>
      <c r="D137" s="65" t="s">
        <v>32</v>
      </c>
      <c r="E137" s="67"/>
      <c r="F137" s="68">
        <v>2</v>
      </c>
      <c r="G137" s="63">
        <v>47</v>
      </c>
      <c r="H137" s="62"/>
      <c r="I137" s="64"/>
      <c r="J137" s="62">
        <v>3</v>
      </c>
      <c r="K137" s="64">
        <v>44</v>
      </c>
      <c r="L137" s="62">
        <v>3</v>
      </c>
      <c r="M137" s="63">
        <v>44</v>
      </c>
      <c r="N137" s="62">
        <v>2</v>
      </c>
      <c r="O137" s="63">
        <v>47</v>
      </c>
      <c r="P137" s="62">
        <v>1</v>
      </c>
      <c r="Q137" s="64">
        <v>50</v>
      </c>
      <c r="R137" s="85">
        <f t="shared" si="5"/>
        <v>232</v>
      </c>
    </row>
    <row r="138" spans="3:18" ht="15" customHeight="1" x14ac:dyDescent="0.45">
      <c r="C138" s="75">
        <v>3</v>
      </c>
      <c r="D138" s="65" t="s">
        <v>294</v>
      </c>
      <c r="E138" s="67"/>
      <c r="F138" s="68"/>
      <c r="G138" s="63"/>
      <c r="H138" s="62">
        <v>1</v>
      </c>
      <c r="I138" s="64">
        <v>50</v>
      </c>
      <c r="J138" s="62">
        <v>2</v>
      </c>
      <c r="K138" s="64">
        <v>47</v>
      </c>
      <c r="L138" s="62">
        <v>1</v>
      </c>
      <c r="M138" s="63">
        <v>50</v>
      </c>
      <c r="N138" s="62">
        <v>1</v>
      </c>
      <c r="O138" s="63">
        <v>50</v>
      </c>
      <c r="P138" s="62"/>
      <c r="Q138" s="64"/>
      <c r="R138" s="85">
        <f t="shared" si="5"/>
        <v>197</v>
      </c>
    </row>
    <row r="139" spans="3:18" ht="15" customHeight="1" x14ac:dyDescent="0.45">
      <c r="C139" s="75">
        <v>4</v>
      </c>
      <c r="D139" s="65" t="s">
        <v>161</v>
      </c>
      <c r="E139" s="67"/>
      <c r="F139" s="68">
        <v>5</v>
      </c>
      <c r="G139" s="63">
        <v>38</v>
      </c>
      <c r="H139" s="62"/>
      <c r="I139" s="64"/>
      <c r="J139" s="62">
        <v>6</v>
      </c>
      <c r="K139" s="64">
        <v>36</v>
      </c>
      <c r="L139" s="62">
        <v>5</v>
      </c>
      <c r="M139" s="63">
        <v>38</v>
      </c>
      <c r="N139" s="62">
        <v>4</v>
      </c>
      <c r="O139" s="63">
        <v>41</v>
      </c>
      <c r="P139" s="62">
        <v>4</v>
      </c>
      <c r="Q139" s="64">
        <v>41</v>
      </c>
      <c r="R139" s="85">
        <f t="shared" si="5"/>
        <v>194</v>
      </c>
    </row>
    <row r="140" spans="3:18" ht="15" customHeight="1" x14ac:dyDescent="0.45">
      <c r="C140" s="75">
        <v>5</v>
      </c>
      <c r="D140" s="65" t="s">
        <v>34</v>
      </c>
      <c r="E140" s="67"/>
      <c r="F140" s="68">
        <v>3</v>
      </c>
      <c r="G140" s="63">
        <v>44</v>
      </c>
      <c r="H140" s="62">
        <v>4</v>
      </c>
      <c r="I140" s="64">
        <v>41</v>
      </c>
      <c r="J140" s="62"/>
      <c r="K140" s="64"/>
      <c r="L140" s="62">
        <v>7</v>
      </c>
      <c r="M140" s="63">
        <v>34</v>
      </c>
      <c r="N140" s="62">
        <v>5</v>
      </c>
      <c r="O140" s="63">
        <v>38</v>
      </c>
      <c r="P140" s="62">
        <v>6</v>
      </c>
      <c r="Q140" s="64">
        <v>36</v>
      </c>
      <c r="R140" s="85">
        <f t="shared" si="5"/>
        <v>193</v>
      </c>
    </row>
    <row r="141" spans="3:18" ht="15" customHeight="1" x14ac:dyDescent="0.45">
      <c r="C141" s="75">
        <v>6</v>
      </c>
      <c r="D141" s="65" t="s">
        <v>46</v>
      </c>
      <c r="E141" s="67"/>
      <c r="F141" s="68">
        <v>6</v>
      </c>
      <c r="G141" s="63">
        <v>36</v>
      </c>
      <c r="H141" s="62">
        <v>7</v>
      </c>
      <c r="I141" s="64">
        <v>36</v>
      </c>
      <c r="J141" s="62">
        <v>9</v>
      </c>
      <c r="K141" s="64">
        <v>30</v>
      </c>
      <c r="L141" s="62">
        <v>6</v>
      </c>
      <c r="M141" s="63">
        <v>36</v>
      </c>
      <c r="N141" s="62">
        <v>6</v>
      </c>
      <c r="O141" s="63">
        <v>36</v>
      </c>
      <c r="P141" s="62"/>
      <c r="Q141" s="64"/>
      <c r="R141" s="85">
        <f t="shared" si="5"/>
        <v>174</v>
      </c>
    </row>
    <row r="142" spans="3:18" ht="15" customHeight="1" x14ac:dyDescent="0.45">
      <c r="C142" s="75">
        <v>7</v>
      </c>
      <c r="D142" s="65" t="s">
        <v>331</v>
      </c>
      <c r="E142" s="67"/>
      <c r="F142" s="68"/>
      <c r="G142" s="63"/>
      <c r="H142" s="62"/>
      <c r="I142" s="64"/>
      <c r="J142" s="62">
        <v>5</v>
      </c>
      <c r="K142" s="64">
        <v>38</v>
      </c>
      <c r="L142" s="62">
        <v>4</v>
      </c>
      <c r="M142" s="63">
        <v>41</v>
      </c>
      <c r="N142" s="62">
        <v>3</v>
      </c>
      <c r="O142" s="63">
        <v>44</v>
      </c>
      <c r="P142" s="62">
        <v>3</v>
      </c>
      <c r="Q142" s="64">
        <v>44</v>
      </c>
      <c r="R142" s="85">
        <f t="shared" si="5"/>
        <v>167</v>
      </c>
    </row>
    <row r="143" spans="3:18" ht="15" customHeight="1" x14ac:dyDescent="0.45">
      <c r="C143" s="75">
        <v>8</v>
      </c>
      <c r="D143" s="65" t="s">
        <v>162</v>
      </c>
      <c r="E143" s="67"/>
      <c r="F143" s="68">
        <v>7</v>
      </c>
      <c r="G143" s="63">
        <v>34</v>
      </c>
      <c r="H143" s="62">
        <v>8</v>
      </c>
      <c r="I143" s="64">
        <v>32</v>
      </c>
      <c r="J143" s="62"/>
      <c r="K143" s="64"/>
      <c r="L143" s="62">
        <v>8</v>
      </c>
      <c r="M143" s="63">
        <v>32</v>
      </c>
      <c r="N143" s="62">
        <v>8</v>
      </c>
      <c r="O143" s="63">
        <v>32</v>
      </c>
      <c r="P143" s="62">
        <v>8</v>
      </c>
      <c r="Q143" s="64">
        <v>32</v>
      </c>
      <c r="R143" s="85">
        <f t="shared" si="5"/>
        <v>162</v>
      </c>
    </row>
    <row r="144" spans="3:18" x14ac:dyDescent="0.45">
      <c r="C144" s="75">
        <v>9</v>
      </c>
      <c r="D144" s="71" t="s">
        <v>77</v>
      </c>
      <c r="E144" s="72"/>
      <c r="F144" s="68">
        <v>9</v>
      </c>
      <c r="G144" s="63">
        <v>30</v>
      </c>
      <c r="H144" s="62">
        <v>9</v>
      </c>
      <c r="I144" s="64">
        <v>30</v>
      </c>
      <c r="J144" s="62"/>
      <c r="K144" s="64"/>
      <c r="L144" s="62">
        <v>11</v>
      </c>
      <c r="M144" s="63">
        <v>26</v>
      </c>
      <c r="N144" s="62">
        <v>9</v>
      </c>
      <c r="O144" s="63">
        <v>30</v>
      </c>
      <c r="P144" s="62">
        <v>7</v>
      </c>
      <c r="Q144" s="64">
        <v>34</v>
      </c>
      <c r="R144" s="85">
        <f t="shared" si="5"/>
        <v>150</v>
      </c>
    </row>
    <row r="145" spans="3:18" ht="15" customHeight="1" x14ac:dyDescent="0.45">
      <c r="C145" s="75">
        <v>10</v>
      </c>
      <c r="D145" s="65" t="s">
        <v>296</v>
      </c>
      <c r="E145" s="67"/>
      <c r="F145" s="68">
        <v>8</v>
      </c>
      <c r="G145" s="63">
        <v>32</v>
      </c>
      <c r="H145" s="62">
        <v>12</v>
      </c>
      <c r="I145" s="64">
        <v>25</v>
      </c>
      <c r="J145" s="62">
        <v>10</v>
      </c>
      <c r="K145" s="64">
        <v>28</v>
      </c>
      <c r="L145" s="62"/>
      <c r="M145" s="63"/>
      <c r="N145" s="62">
        <v>10</v>
      </c>
      <c r="O145" s="63">
        <v>28</v>
      </c>
      <c r="P145" s="62">
        <v>9</v>
      </c>
      <c r="Q145" s="64">
        <v>30</v>
      </c>
      <c r="R145" s="85">
        <f t="shared" si="5"/>
        <v>143</v>
      </c>
    </row>
    <row r="146" spans="3:18" ht="15" customHeight="1" x14ac:dyDescent="0.45">
      <c r="C146" s="3">
        <v>11</v>
      </c>
      <c r="D146" s="29" t="s">
        <v>38</v>
      </c>
      <c r="E146" s="33"/>
      <c r="F146" s="10">
        <v>16</v>
      </c>
      <c r="G146" s="16">
        <v>21</v>
      </c>
      <c r="H146" s="8">
        <v>14</v>
      </c>
      <c r="I146">
        <v>23</v>
      </c>
      <c r="J146" s="8"/>
      <c r="L146" s="8">
        <v>13</v>
      </c>
      <c r="M146" s="16">
        <v>24</v>
      </c>
      <c r="N146" s="8">
        <v>7</v>
      </c>
      <c r="O146" s="16">
        <v>34</v>
      </c>
      <c r="P146" s="8">
        <v>5</v>
      </c>
      <c r="Q146">
        <v>38</v>
      </c>
      <c r="R146" s="84">
        <f t="shared" si="5"/>
        <v>140</v>
      </c>
    </row>
    <row r="147" spans="3:18" ht="15" customHeight="1" x14ac:dyDescent="0.45">
      <c r="C147" s="3">
        <v>12</v>
      </c>
      <c r="D147" s="29" t="s">
        <v>12</v>
      </c>
      <c r="E147" s="33"/>
      <c r="F147" s="10">
        <v>13</v>
      </c>
      <c r="G147" s="16">
        <v>24</v>
      </c>
      <c r="H147" s="8">
        <v>10</v>
      </c>
      <c r="I147">
        <v>28</v>
      </c>
      <c r="J147" s="8">
        <v>12</v>
      </c>
      <c r="K147">
        <v>25</v>
      </c>
      <c r="L147" s="8">
        <v>18</v>
      </c>
      <c r="M147" s="16">
        <v>19</v>
      </c>
      <c r="N147" s="8">
        <v>11</v>
      </c>
      <c r="O147" s="16">
        <v>26</v>
      </c>
      <c r="P147" s="8"/>
      <c r="R147" s="84">
        <f t="shared" si="5"/>
        <v>122</v>
      </c>
    </row>
    <row r="148" spans="3:18" ht="15" customHeight="1" x14ac:dyDescent="0.45">
      <c r="C148" s="3">
        <v>13</v>
      </c>
      <c r="D148" s="29" t="s">
        <v>41</v>
      </c>
      <c r="E148" s="33"/>
      <c r="F148" s="10">
        <v>10</v>
      </c>
      <c r="G148" s="16">
        <v>28</v>
      </c>
      <c r="H148" s="8">
        <v>17</v>
      </c>
      <c r="I148">
        <v>20</v>
      </c>
      <c r="J148" s="8">
        <v>18</v>
      </c>
      <c r="K148">
        <v>19</v>
      </c>
      <c r="L148" s="8"/>
      <c r="M148" s="16"/>
      <c r="N148" s="8">
        <v>14</v>
      </c>
      <c r="O148" s="16">
        <v>23</v>
      </c>
      <c r="P148" s="8">
        <v>12</v>
      </c>
      <c r="Q148">
        <v>25</v>
      </c>
      <c r="R148" s="84">
        <f t="shared" si="5"/>
        <v>115</v>
      </c>
    </row>
    <row r="149" spans="3:18" ht="15" customHeight="1" x14ac:dyDescent="0.45">
      <c r="C149" s="3">
        <v>14</v>
      </c>
      <c r="D149" s="29" t="s">
        <v>13</v>
      </c>
      <c r="E149" s="33"/>
      <c r="F149" s="10">
        <v>12</v>
      </c>
      <c r="G149" s="16">
        <v>25</v>
      </c>
      <c r="H149" s="8">
        <v>13</v>
      </c>
      <c r="I149">
        <v>24</v>
      </c>
      <c r="J149" s="8">
        <v>15</v>
      </c>
      <c r="K149">
        <v>22</v>
      </c>
      <c r="L149" s="8">
        <v>9</v>
      </c>
      <c r="M149" s="16">
        <v>30</v>
      </c>
      <c r="N149" s="8"/>
      <c r="O149" s="16"/>
      <c r="P149" s="8"/>
      <c r="R149" s="84">
        <f t="shared" si="5"/>
        <v>101</v>
      </c>
    </row>
    <row r="150" spans="3:18" x14ac:dyDescent="0.45">
      <c r="C150" s="3">
        <v>15</v>
      </c>
      <c r="D150" s="29" t="s">
        <v>15</v>
      </c>
      <c r="E150" s="33"/>
      <c r="F150" s="10">
        <v>18</v>
      </c>
      <c r="G150" s="16">
        <v>19</v>
      </c>
      <c r="H150" s="8">
        <v>19</v>
      </c>
      <c r="I150">
        <v>18</v>
      </c>
      <c r="J150" s="8"/>
      <c r="L150" s="8">
        <v>20</v>
      </c>
      <c r="M150" s="16">
        <v>17</v>
      </c>
      <c r="N150" s="8">
        <v>15</v>
      </c>
      <c r="O150" s="16">
        <v>22</v>
      </c>
      <c r="P150" s="8">
        <v>14</v>
      </c>
      <c r="Q150">
        <v>23</v>
      </c>
      <c r="R150" s="84">
        <f t="shared" si="5"/>
        <v>99</v>
      </c>
    </row>
    <row r="151" spans="3:18" x14ac:dyDescent="0.45">
      <c r="C151" s="3">
        <v>16</v>
      </c>
      <c r="D151" s="27" t="s">
        <v>333</v>
      </c>
      <c r="E151" s="28"/>
      <c r="F151" s="10">
        <v>19</v>
      </c>
      <c r="G151" s="16">
        <v>18</v>
      </c>
      <c r="H151" s="8">
        <v>20</v>
      </c>
      <c r="I151">
        <v>17</v>
      </c>
      <c r="J151" s="8"/>
      <c r="L151" s="8">
        <v>21</v>
      </c>
      <c r="M151" s="16">
        <v>16</v>
      </c>
      <c r="N151" s="8">
        <v>16</v>
      </c>
      <c r="O151" s="16">
        <v>21</v>
      </c>
      <c r="P151" s="8">
        <v>15</v>
      </c>
      <c r="Q151">
        <v>22</v>
      </c>
      <c r="R151" s="84">
        <f t="shared" si="5"/>
        <v>94</v>
      </c>
    </row>
    <row r="152" spans="3:18" ht="15" customHeight="1" x14ac:dyDescent="0.45">
      <c r="C152" s="3">
        <v>17</v>
      </c>
      <c r="D152" s="29" t="s">
        <v>165</v>
      </c>
      <c r="E152" s="33"/>
      <c r="F152" s="10">
        <v>23</v>
      </c>
      <c r="G152" s="16">
        <v>14</v>
      </c>
      <c r="H152" s="8"/>
      <c r="J152" s="8">
        <v>23</v>
      </c>
      <c r="K152">
        <v>14</v>
      </c>
      <c r="L152" s="8">
        <v>23</v>
      </c>
      <c r="M152" s="16">
        <v>14</v>
      </c>
      <c r="N152" s="8">
        <v>13</v>
      </c>
      <c r="O152" s="16">
        <v>24</v>
      </c>
      <c r="P152" s="8">
        <v>11</v>
      </c>
      <c r="Q152">
        <v>26</v>
      </c>
      <c r="R152" s="84">
        <f t="shared" si="5"/>
        <v>92</v>
      </c>
    </row>
    <row r="153" spans="3:18" ht="15" customHeight="1" x14ac:dyDescent="0.45">
      <c r="C153" s="3">
        <v>18</v>
      </c>
      <c r="D153" s="29" t="s">
        <v>43</v>
      </c>
      <c r="E153" s="33"/>
      <c r="F153" s="10">
        <v>21</v>
      </c>
      <c r="G153" s="16">
        <v>16</v>
      </c>
      <c r="H153" s="8">
        <v>22</v>
      </c>
      <c r="I153">
        <v>15</v>
      </c>
      <c r="J153" s="8">
        <v>24</v>
      </c>
      <c r="K153">
        <v>13</v>
      </c>
      <c r="L153" s="8"/>
      <c r="M153" s="16"/>
      <c r="N153" s="8">
        <v>18</v>
      </c>
      <c r="O153" s="16">
        <v>19</v>
      </c>
      <c r="P153" s="8">
        <v>16</v>
      </c>
      <c r="Q153">
        <v>21</v>
      </c>
      <c r="R153" s="84">
        <f t="shared" si="5"/>
        <v>84</v>
      </c>
    </row>
    <row r="154" spans="3:18" ht="15" customHeight="1" x14ac:dyDescent="0.45">
      <c r="C154" s="3">
        <v>19</v>
      </c>
      <c r="D154" s="27" t="s">
        <v>11</v>
      </c>
      <c r="E154" s="28"/>
      <c r="F154" s="10">
        <v>14</v>
      </c>
      <c r="G154" s="16">
        <v>23</v>
      </c>
      <c r="H154" s="8">
        <v>15</v>
      </c>
      <c r="I154">
        <v>22</v>
      </c>
      <c r="J154" s="8">
        <v>19</v>
      </c>
      <c r="K154">
        <v>18</v>
      </c>
      <c r="L154" s="8">
        <v>17</v>
      </c>
      <c r="M154" s="16">
        <v>20</v>
      </c>
      <c r="N154" s="8"/>
      <c r="O154" s="16"/>
      <c r="P154" s="8"/>
      <c r="R154" s="84">
        <f t="shared" si="5"/>
        <v>83</v>
      </c>
    </row>
    <row r="155" spans="3:18" ht="15" customHeight="1" x14ac:dyDescent="0.45">
      <c r="C155" s="3">
        <v>20</v>
      </c>
      <c r="D155" s="29" t="s">
        <v>163</v>
      </c>
      <c r="E155" s="30"/>
      <c r="F155" s="10">
        <v>15</v>
      </c>
      <c r="G155" s="16">
        <v>22</v>
      </c>
      <c r="H155" s="8">
        <v>11</v>
      </c>
      <c r="I155">
        <v>26</v>
      </c>
      <c r="J155" s="8">
        <v>14</v>
      </c>
      <c r="K155">
        <v>23</v>
      </c>
      <c r="L155" s="8"/>
      <c r="M155" s="16"/>
      <c r="N155" s="8"/>
      <c r="O155" s="16"/>
      <c r="P155" s="8"/>
      <c r="R155" s="84">
        <f t="shared" si="5"/>
        <v>71</v>
      </c>
    </row>
    <row r="156" spans="3:18" ht="15" customHeight="1" x14ac:dyDescent="0.45">
      <c r="C156" s="3">
        <v>21</v>
      </c>
      <c r="D156" s="27" t="s">
        <v>388</v>
      </c>
      <c r="E156" s="35"/>
      <c r="F156" s="10"/>
      <c r="G156" s="16"/>
      <c r="H156" s="8"/>
      <c r="J156" s="8"/>
      <c r="L156" s="8">
        <v>22</v>
      </c>
      <c r="M156" s="16">
        <v>15</v>
      </c>
      <c r="N156" s="8">
        <v>17</v>
      </c>
      <c r="O156" s="16">
        <v>20</v>
      </c>
      <c r="P156" s="8">
        <v>13</v>
      </c>
      <c r="Q156">
        <v>24</v>
      </c>
      <c r="R156" s="84">
        <f t="shared" si="5"/>
        <v>59</v>
      </c>
    </row>
    <row r="157" spans="3:18" ht="15" customHeight="1" thickBot="1" x14ac:dyDescent="0.5">
      <c r="C157" s="3">
        <v>22</v>
      </c>
      <c r="D157" s="29" t="s">
        <v>300</v>
      </c>
      <c r="E157" s="30"/>
      <c r="F157" s="10">
        <v>20</v>
      </c>
      <c r="G157" s="16">
        <v>17</v>
      </c>
      <c r="H157" s="8">
        <v>23</v>
      </c>
      <c r="I157">
        <v>14</v>
      </c>
      <c r="J157" s="8">
        <v>22</v>
      </c>
      <c r="K157">
        <v>15</v>
      </c>
      <c r="L157" s="8"/>
      <c r="M157" s="16"/>
      <c r="N157" s="8"/>
      <c r="O157" s="16"/>
      <c r="P157" s="8"/>
      <c r="R157" s="88">
        <f t="shared" si="5"/>
        <v>46</v>
      </c>
    </row>
    <row r="158" spans="3:18" ht="15" customHeight="1" thickTop="1" thickBot="1" x14ac:dyDescent="0.5">
      <c r="C158" s="14" t="s">
        <v>4</v>
      </c>
      <c r="D158" s="157" t="s">
        <v>96</v>
      </c>
      <c r="E158" s="158"/>
      <c r="F158" s="154" t="s">
        <v>7</v>
      </c>
      <c r="G158" s="155"/>
      <c r="H158" s="154" t="s">
        <v>7</v>
      </c>
      <c r="I158" s="156"/>
      <c r="J158" s="154" t="s">
        <v>7</v>
      </c>
      <c r="K158" s="156"/>
      <c r="L158" s="154" t="s">
        <v>7</v>
      </c>
      <c r="M158" s="155"/>
      <c r="N158" s="154" t="s">
        <v>7</v>
      </c>
      <c r="O158" s="155"/>
      <c r="P158" s="154" t="s">
        <v>7</v>
      </c>
      <c r="Q158" s="156"/>
      <c r="R158" s="89" t="s">
        <v>438</v>
      </c>
    </row>
    <row r="159" spans="3:18" ht="15" customHeight="1" thickTop="1" thickBot="1" x14ac:dyDescent="0.5">
      <c r="C159" s="14" t="s">
        <v>6</v>
      </c>
      <c r="D159" s="157" t="s">
        <v>0</v>
      </c>
      <c r="E159" s="158"/>
      <c r="F159" s="7" t="s">
        <v>5</v>
      </c>
      <c r="G159" s="7" t="s">
        <v>8</v>
      </c>
      <c r="H159" s="7" t="s">
        <v>5</v>
      </c>
      <c r="I159" s="5" t="s">
        <v>263</v>
      </c>
      <c r="J159" s="7" t="s">
        <v>5</v>
      </c>
      <c r="K159" s="5" t="s">
        <v>323</v>
      </c>
      <c r="L159" s="7" t="s">
        <v>5</v>
      </c>
      <c r="M159" s="7" t="s">
        <v>350</v>
      </c>
      <c r="N159" s="7" t="s">
        <v>5</v>
      </c>
      <c r="O159" s="7" t="s">
        <v>398</v>
      </c>
      <c r="P159" s="7" t="s">
        <v>5</v>
      </c>
      <c r="Q159" s="5" t="s">
        <v>417</v>
      </c>
      <c r="R159" s="86" t="s">
        <v>439</v>
      </c>
    </row>
    <row r="160" spans="3:18" ht="15" customHeight="1" thickTop="1" x14ac:dyDescent="0.45">
      <c r="C160" s="75">
        <v>1</v>
      </c>
      <c r="D160" s="68" t="s">
        <v>105</v>
      </c>
      <c r="E160" s="74"/>
      <c r="F160" s="68">
        <v>1</v>
      </c>
      <c r="G160" s="63">
        <v>50</v>
      </c>
      <c r="H160" s="62">
        <v>2</v>
      </c>
      <c r="I160" s="64">
        <v>47</v>
      </c>
      <c r="J160" s="62">
        <v>1</v>
      </c>
      <c r="K160" s="64">
        <v>50</v>
      </c>
      <c r="L160" s="62">
        <v>1</v>
      </c>
      <c r="M160" s="63">
        <v>50</v>
      </c>
      <c r="N160" s="62"/>
      <c r="O160" s="63"/>
      <c r="P160" s="62">
        <v>3</v>
      </c>
      <c r="Q160" s="64">
        <v>44</v>
      </c>
      <c r="R160" s="87">
        <f t="shared" ref="R160:R201" si="6">SUM(G160,I160,K160,M160,O160,Q160)</f>
        <v>241</v>
      </c>
    </row>
    <row r="161" spans="3:18" ht="15" customHeight="1" x14ac:dyDescent="0.45">
      <c r="C161" s="75">
        <v>2</v>
      </c>
      <c r="D161" s="68" t="s">
        <v>302</v>
      </c>
      <c r="E161" s="74"/>
      <c r="F161" s="68">
        <v>3</v>
      </c>
      <c r="G161" s="63">
        <v>44</v>
      </c>
      <c r="H161" s="62">
        <v>3</v>
      </c>
      <c r="I161" s="64">
        <v>44</v>
      </c>
      <c r="J161" s="62">
        <v>3</v>
      </c>
      <c r="K161" s="64">
        <v>44</v>
      </c>
      <c r="L161" s="62">
        <v>2</v>
      </c>
      <c r="M161" s="63">
        <v>47</v>
      </c>
      <c r="N161" s="62"/>
      <c r="O161" s="63"/>
      <c r="P161" s="62">
        <v>1</v>
      </c>
      <c r="Q161" s="64">
        <v>50</v>
      </c>
      <c r="R161" s="85">
        <f t="shared" si="6"/>
        <v>229</v>
      </c>
    </row>
    <row r="162" spans="3:18" ht="15" customHeight="1" x14ac:dyDescent="0.45">
      <c r="C162" s="75">
        <v>3</v>
      </c>
      <c r="D162" s="68" t="s">
        <v>106</v>
      </c>
      <c r="E162" s="74"/>
      <c r="F162" s="68">
        <v>4</v>
      </c>
      <c r="G162" s="63">
        <v>41</v>
      </c>
      <c r="H162" s="62">
        <v>4</v>
      </c>
      <c r="I162" s="64">
        <v>41</v>
      </c>
      <c r="J162" s="62">
        <v>2</v>
      </c>
      <c r="K162" s="64">
        <v>47</v>
      </c>
      <c r="L162" s="62"/>
      <c r="M162" s="63"/>
      <c r="N162" s="62">
        <v>4</v>
      </c>
      <c r="O162" s="63">
        <v>41</v>
      </c>
      <c r="P162" s="62">
        <v>4</v>
      </c>
      <c r="Q162" s="64">
        <v>41</v>
      </c>
      <c r="R162" s="85">
        <f t="shared" si="6"/>
        <v>211</v>
      </c>
    </row>
    <row r="163" spans="3:18" ht="15" customHeight="1" x14ac:dyDescent="0.45">
      <c r="C163" s="75">
        <v>4</v>
      </c>
      <c r="D163" s="68" t="s">
        <v>107</v>
      </c>
      <c r="E163" s="74"/>
      <c r="F163" s="68">
        <v>5</v>
      </c>
      <c r="G163" s="63">
        <v>38</v>
      </c>
      <c r="H163" s="62">
        <v>6</v>
      </c>
      <c r="I163" s="64">
        <v>36</v>
      </c>
      <c r="J163" s="62">
        <v>4</v>
      </c>
      <c r="K163" s="64">
        <v>41</v>
      </c>
      <c r="L163" s="62">
        <v>4</v>
      </c>
      <c r="M163" s="63">
        <v>41</v>
      </c>
      <c r="N163" s="62">
        <v>2</v>
      </c>
      <c r="O163" s="63">
        <v>47</v>
      </c>
      <c r="P163" s="62"/>
      <c r="Q163" s="64"/>
      <c r="R163" s="85">
        <f t="shared" si="6"/>
        <v>203</v>
      </c>
    </row>
    <row r="164" spans="3:18" ht="15" customHeight="1" x14ac:dyDescent="0.45">
      <c r="C164" s="75">
        <v>5</v>
      </c>
      <c r="D164" s="68" t="s">
        <v>19</v>
      </c>
      <c r="E164" s="74"/>
      <c r="F164" s="68">
        <v>2</v>
      </c>
      <c r="G164" s="63">
        <v>47</v>
      </c>
      <c r="H164" s="62">
        <v>10</v>
      </c>
      <c r="I164" s="64">
        <v>28</v>
      </c>
      <c r="J164" s="62">
        <v>6</v>
      </c>
      <c r="K164" s="64">
        <v>36</v>
      </c>
      <c r="L164" s="62">
        <v>11</v>
      </c>
      <c r="M164" s="63">
        <v>26</v>
      </c>
      <c r="N164" s="62"/>
      <c r="O164" s="63"/>
      <c r="P164" s="62">
        <v>10</v>
      </c>
      <c r="Q164" s="64">
        <v>28</v>
      </c>
      <c r="R164" s="85">
        <f t="shared" si="6"/>
        <v>165</v>
      </c>
    </row>
    <row r="165" spans="3:18" ht="15" customHeight="1" x14ac:dyDescent="0.45">
      <c r="C165" s="75">
        <v>6</v>
      </c>
      <c r="D165" s="68" t="s">
        <v>22</v>
      </c>
      <c r="E165" s="74"/>
      <c r="F165" s="68">
        <v>7</v>
      </c>
      <c r="G165" s="63">
        <v>34</v>
      </c>
      <c r="H165" s="62">
        <v>12</v>
      </c>
      <c r="I165" s="64">
        <v>25</v>
      </c>
      <c r="J165" s="62">
        <v>9</v>
      </c>
      <c r="K165" s="64">
        <v>30</v>
      </c>
      <c r="L165" s="62">
        <v>5</v>
      </c>
      <c r="M165" s="63">
        <v>38</v>
      </c>
      <c r="N165" s="62"/>
      <c r="O165" s="63"/>
      <c r="P165" s="62">
        <v>6</v>
      </c>
      <c r="Q165" s="64">
        <v>36</v>
      </c>
      <c r="R165" s="85">
        <f t="shared" si="6"/>
        <v>163</v>
      </c>
    </row>
    <row r="166" spans="3:18" ht="15" customHeight="1" x14ac:dyDescent="0.45">
      <c r="C166" s="75">
        <v>7</v>
      </c>
      <c r="D166" s="68" t="s">
        <v>71</v>
      </c>
      <c r="E166" s="74"/>
      <c r="F166" s="68">
        <v>8</v>
      </c>
      <c r="G166" s="63">
        <v>32</v>
      </c>
      <c r="H166" s="62"/>
      <c r="I166" s="64"/>
      <c r="J166" s="62">
        <v>8</v>
      </c>
      <c r="K166" s="64">
        <v>32</v>
      </c>
      <c r="L166" s="62">
        <v>7</v>
      </c>
      <c r="M166" s="63">
        <v>34</v>
      </c>
      <c r="N166" s="62">
        <v>7</v>
      </c>
      <c r="O166" s="63">
        <v>34</v>
      </c>
      <c r="P166" s="62">
        <v>9</v>
      </c>
      <c r="Q166" s="64">
        <v>30</v>
      </c>
      <c r="R166" s="85">
        <f t="shared" si="6"/>
        <v>162</v>
      </c>
    </row>
    <row r="167" spans="3:18" x14ac:dyDescent="0.45">
      <c r="C167" s="75">
        <v>8</v>
      </c>
      <c r="D167" s="68" t="s">
        <v>108</v>
      </c>
      <c r="E167" s="74"/>
      <c r="F167" s="68">
        <v>6</v>
      </c>
      <c r="G167" s="63">
        <v>36</v>
      </c>
      <c r="H167" s="62">
        <v>8</v>
      </c>
      <c r="I167" s="64">
        <v>32</v>
      </c>
      <c r="J167" s="62"/>
      <c r="K167" s="64"/>
      <c r="L167" s="62"/>
      <c r="M167" s="63"/>
      <c r="N167" s="62">
        <v>2</v>
      </c>
      <c r="O167" s="63">
        <v>47</v>
      </c>
      <c r="P167" s="62">
        <v>8</v>
      </c>
      <c r="Q167" s="64">
        <v>32</v>
      </c>
      <c r="R167" s="85">
        <f t="shared" si="6"/>
        <v>147</v>
      </c>
    </row>
    <row r="168" spans="3:18" ht="15" customHeight="1" x14ac:dyDescent="0.45">
      <c r="C168" s="75">
        <v>9</v>
      </c>
      <c r="D168" s="68" t="s">
        <v>113</v>
      </c>
      <c r="E168" s="74"/>
      <c r="F168" s="68">
        <v>17</v>
      </c>
      <c r="G168" s="63">
        <v>20</v>
      </c>
      <c r="H168" s="62"/>
      <c r="I168" s="64"/>
      <c r="J168" s="62">
        <v>20</v>
      </c>
      <c r="K168" s="64">
        <v>17</v>
      </c>
      <c r="L168" s="62">
        <v>3</v>
      </c>
      <c r="M168" s="63">
        <v>44</v>
      </c>
      <c r="N168" s="62">
        <v>11</v>
      </c>
      <c r="O168" s="63">
        <v>26</v>
      </c>
      <c r="P168" s="62">
        <v>15</v>
      </c>
      <c r="Q168" s="64">
        <v>22</v>
      </c>
      <c r="R168" s="85">
        <f t="shared" si="6"/>
        <v>129</v>
      </c>
    </row>
    <row r="169" spans="3:18" x14ac:dyDescent="0.45">
      <c r="C169" s="75">
        <v>10</v>
      </c>
      <c r="D169" s="68" t="s">
        <v>48</v>
      </c>
      <c r="E169" s="74"/>
      <c r="F169" s="68">
        <v>13</v>
      </c>
      <c r="G169" s="63">
        <v>24</v>
      </c>
      <c r="H169" s="62">
        <v>7</v>
      </c>
      <c r="I169" s="64">
        <v>34</v>
      </c>
      <c r="J169" s="62">
        <v>7</v>
      </c>
      <c r="K169" s="64">
        <v>34</v>
      </c>
      <c r="L169" s="62"/>
      <c r="M169" s="63"/>
      <c r="N169" s="62"/>
      <c r="O169" s="63"/>
      <c r="P169" s="62">
        <v>13</v>
      </c>
      <c r="Q169" s="64">
        <v>24</v>
      </c>
      <c r="R169" s="85">
        <f t="shared" si="6"/>
        <v>116</v>
      </c>
    </row>
    <row r="170" spans="3:18" x14ac:dyDescent="0.45">
      <c r="C170" s="3">
        <v>11</v>
      </c>
      <c r="D170" s="10" t="s">
        <v>31</v>
      </c>
      <c r="E170" s="47"/>
      <c r="F170" s="10">
        <v>12</v>
      </c>
      <c r="G170" s="16">
        <v>25</v>
      </c>
      <c r="H170" s="8"/>
      <c r="J170" s="8">
        <v>16</v>
      </c>
      <c r="K170">
        <v>21</v>
      </c>
      <c r="L170" s="8">
        <v>6</v>
      </c>
      <c r="M170" s="16">
        <v>36</v>
      </c>
      <c r="N170" s="8"/>
      <c r="O170" s="16"/>
      <c r="P170" s="8">
        <v>11</v>
      </c>
      <c r="Q170">
        <v>26</v>
      </c>
      <c r="R170" s="84">
        <f t="shared" si="6"/>
        <v>108</v>
      </c>
    </row>
    <row r="171" spans="3:18" x14ac:dyDescent="0.45">
      <c r="C171" s="3">
        <v>12</v>
      </c>
      <c r="D171" s="10" t="s">
        <v>50</v>
      </c>
      <c r="E171" s="47"/>
      <c r="F171" s="10"/>
      <c r="G171" s="16"/>
      <c r="H171" s="8">
        <v>16</v>
      </c>
      <c r="I171">
        <v>21</v>
      </c>
      <c r="J171" s="8">
        <v>11</v>
      </c>
      <c r="K171">
        <v>26</v>
      </c>
      <c r="L171" s="8">
        <v>13</v>
      </c>
      <c r="M171" s="16">
        <v>24</v>
      </c>
      <c r="N171" s="8">
        <v>18</v>
      </c>
      <c r="O171" s="16">
        <v>19</v>
      </c>
      <c r="P171" s="8">
        <v>21</v>
      </c>
      <c r="Q171">
        <v>16</v>
      </c>
      <c r="R171" s="84">
        <f t="shared" si="6"/>
        <v>106</v>
      </c>
    </row>
    <row r="172" spans="3:18" x14ac:dyDescent="0.45">
      <c r="C172" s="3">
        <v>13</v>
      </c>
      <c r="D172" s="10" t="s">
        <v>109</v>
      </c>
      <c r="E172" s="47"/>
      <c r="F172" s="10">
        <v>10</v>
      </c>
      <c r="G172" s="16">
        <v>28</v>
      </c>
      <c r="H172" s="8">
        <v>18</v>
      </c>
      <c r="I172">
        <v>19</v>
      </c>
      <c r="J172" s="8"/>
      <c r="L172" s="8">
        <v>16</v>
      </c>
      <c r="M172" s="16">
        <v>21</v>
      </c>
      <c r="N172" s="8">
        <v>17</v>
      </c>
      <c r="O172" s="16">
        <v>20</v>
      </c>
      <c r="P172" s="8">
        <v>20</v>
      </c>
      <c r="Q172">
        <v>17</v>
      </c>
      <c r="R172" s="84">
        <f t="shared" si="6"/>
        <v>105</v>
      </c>
    </row>
    <row r="173" spans="3:18" x14ac:dyDescent="0.45">
      <c r="C173" s="3">
        <v>13</v>
      </c>
      <c r="D173" s="10" t="s">
        <v>110</v>
      </c>
      <c r="E173" s="47"/>
      <c r="F173" s="10">
        <v>11</v>
      </c>
      <c r="G173" s="16">
        <v>26</v>
      </c>
      <c r="H173" s="8"/>
      <c r="J173" s="8">
        <v>30</v>
      </c>
      <c r="K173">
        <v>11</v>
      </c>
      <c r="L173" s="8">
        <v>9</v>
      </c>
      <c r="M173" s="16">
        <v>30</v>
      </c>
      <c r="N173" s="8"/>
      <c r="O173" s="16"/>
      <c r="P173" s="8">
        <v>5</v>
      </c>
      <c r="Q173">
        <v>38</v>
      </c>
      <c r="R173" s="84">
        <f t="shared" si="6"/>
        <v>105</v>
      </c>
    </row>
    <row r="174" spans="3:18" x14ac:dyDescent="0.45">
      <c r="C174" s="3">
        <v>15</v>
      </c>
      <c r="D174" s="10" t="s">
        <v>111</v>
      </c>
      <c r="E174" s="47"/>
      <c r="F174" s="10">
        <v>14</v>
      </c>
      <c r="G174" s="16">
        <v>23</v>
      </c>
      <c r="H174" s="8">
        <v>31</v>
      </c>
      <c r="I174">
        <v>10</v>
      </c>
      <c r="J174" s="8">
        <v>5</v>
      </c>
      <c r="K174">
        <v>38</v>
      </c>
      <c r="L174" s="8">
        <v>8</v>
      </c>
      <c r="M174" s="16">
        <v>32</v>
      </c>
      <c r="N174" s="8"/>
      <c r="O174" s="16"/>
      <c r="P174" s="8"/>
      <c r="R174" s="84">
        <f t="shared" si="6"/>
        <v>103</v>
      </c>
    </row>
    <row r="175" spans="3:18" x14ac:dyDescent="0.45">
      <c r="C175" s="3">
        <v>15</v>
      </c>
      <c r="D175" s="10" t="s">
        <v>117</v>
      </c>
      <c r="E175" s="47"/>
      <c r="F175" s="10"/>
      <c r="G175" s="16"/>
      <c r="H175" s="8">
        <v>17</v>
      </c>
      <c r="I175">
        <v>20</v>
      </c>
      <c r="J175" s="8">
        <v>14</v>
      </c>
      <c r="K175">
        <v>23</v>
      </c>
      <c r="L175" s="8">
        <v>15</v>
      </c>
      <c r="M175" s="16">
        <v>22</v>
      </c>
      <c r="N175" s="8">
        <v>13</v>
      </c>
      <c r="O175" s="16">
        <v>24</v>
      </c>
      <c r="P175" s="8">
        <v>23</v>
      </c>
      <c r="Q175">
        <v>14</v>
      </c>
      <c r="R175" s="84">
        <f t="shared" si="6"/>
        <v>103</v>
      </c>
    </row>
    <row r="176" spans="3:18" x14ac:dyDescent="0.45">
      <c r="C176" s="3">
        <v>17</v>
      </c>
      <c r="D176" s="10" t="s">
        <v>28</v>
      </c>
      <c r="E176" s="47"/>
      <c r="F176" s="10"/>
      <c r="G176" s="16"/>
      <c r="H176" s="8">
        <v>26</v>
      </c>
      <c r="I176">
        <v>11</v>
      </c>
      <c r="J176" s="8">
        <v>24</v>
      </c>
      <c r="K176">
        <v>13</v>
      </c>
      <c r="L176" s="8">
        <v>14</v>
      </c>
      <c r="M176" s="16">
        <v>23</v>
      </c>
      <c r="N176" s="8">
        <v>12</v>
      </c>
      <c r="O176" s="16">
        <v>25</v>
      </c>
      <c r="P176" s="8">
        <v>12</v>
      </c>
      <c r="Q176">
        <v>25</v>
      </c>
      <c r="R176" s="84">
        <f t="shared" si="6"/>
        <v>97</v>
      </c>
    </row>
    <row r="177" spans="3:18" x14ac:dyDescent="0.45">
      <c r="C177" s="3">
        <v>18</v>
      </c>
      <c r="D177" s="10" t="s">
        <v>83</v>
      </c>
      <c r="E177" s="47"/>
      <c r="F177" s="10">
        <v>19</v>
      </c>
      <c r="G177" s="16">
        <v>18</v>
      </c>
      <c r="H177" s="8">
        <v>19</v>
      </c>
      <c r="I177">
        <v>18</v>
      </c>
      <c r="J177" s="8">
        <v>10</v>
      </c>
      <c r="K177">
        <v>28</v>
      </c>
      <c r="L177" s="8"/>
      <c r="M177" s="16"/>
      <c r="N177" s="8">
        <v>10</v>
      </c>
      <c r="O177" s="16">
        <v>28</v>
      </c>
      <c r="P177" s="8"/>
      <c r="R177" s="84">
        <f t="shared" si="6"/>
        <v>92</v>
      </c>
    </row>
    <row r="178" spans="3:18" x14ac:dyDescent="0.45">
      <c r="C178" s="3">
        <v>19</v>
      </c>
      <c r="D178" s="10" t="s">
        <v>304</v>
      </c>
      <c r="E178" s="47"/>
      <c r="F178" s="10">
        <v>9</v>
      </c>
      <c r="G178" s="16">
        <v>30</v>
      </c>
      <c r="H178" s="8">
        <v>20</v>
      </c>
      <c r="I178">
        <v>17</v>
      </c>
      <c r="J178" s="8">
        <v>12</v>
      </c>
      <c r="K178">
        <v>25</v>
      </c>
      <c r="L178" s="8"/>
      <c r="M178" s="16"/>
      <c r="N178" s="8"/>
      <c r="O178" s="16"/>
      <c r="P178" s="8">
        <v>18</v>
      </c>
      <c r="Q178">
        <v>19</v>
      </c>
      <c r="R178" s="84">
        <f t="shared" si="6"/>
        <v>91</v>
      </c>
    </row>
    <row r="179" spans="3:18" x14ac:dyDescent="0.45">
      <c r="C179" s="3">
        <v>20</v>
      </c>
      <c r="D179" s="29" t="s">
        <v>305</v>
      </c>
      <c r="E179" s="33"/>
      <c r="F179" s="10"/>
      <c r="G179" s="16"/>
      <c r="H179" s="8">
        <v>24</v>
      </c>
      <c r="I179">
        <v>13</v>
      </c>
      <c r="J179" s="8">
        <v>35</v>
      </c>
      <c r="K179">
        <v>10</v>
      </c>
      <c r="L179" s="8">
        <v>12</v>
      </c>
      <c r="M179" s="16">
        <v>25</v>
      </c>
      <c r="N179" s="8">
        <v>14</v>
      </c>
      <c r="O179" s="16">
        <v>23</v>
      </c>
      <c r="P179" s="8">
        <v>19</v>
      </c>
      <c r="Q179">
        <v>18</v>
      </c>
      <c r="R179" s="84">
        <f t="shared" si="6"/>
        <v>89</v>
      </c>
    </row>
    <row r="180" spans="3:18" x14ac:dyDescent="0.45">
      <c r="C180" s="3">
        <v>21</v>
      </c>
      <c r="D180" s="10" t="s">
        <v>112</v>
      </c>
      <c r="E180" s="47"/>
      <c r="F180" s="10">
        <v>15</v>
      </c>
      <c r="G180" s="16">
        <v>22</v>
      </c>
      <c r="H180" s="8">
        <v>5</v>
      </c>
      <c r="I180">
        <v>38</v>
      </c>
      <c r="J180" s="8">
        <v>13</v>
      </c>
      <c r="K180">
        <v>24</v>
      </c>
      <c r="L180" s="8"/>
      <c r="M180" s="16"/>
      <c r="N180" s="8"/>
      <c r="O180" s="16"/>
      <c r="P180" s="8"/>
      <c r="R180" s="84">
        <f t="shared" si="6"/>
        <v>84</v>
      </c>
    </row>
    <row r="181" spans="3:18" x14ac:dyDescent="0.45">
      <c r="C181" s="3">
        <v>22</v>
      </c>
      <c r="D181" s="29" t="s">
        <v>303</v>
      </c>
      <c r="E181" s="33"/>
      <c r="F181" s="10"/>
      <c r="G181" s="16"/>
      <c r="H181" s="8">
        <v>9</v>
      </c>
      <c r="I181">
        <v>30</v>
      </c>
      <c r="J181" s="8">
        <v>19</v>
      </c>
      <c r="K181">
        <v>18</v>
      </c>
      <c r="L181" s="8"/>
      <c r="M181" s="16"/>
      <c r="N181" s="8">
        <v>9</v>
      </c>
      <c r="O181" s="16">
        <v>30</v>
      </c>
      <c r="P181" s="8"/>
      <c r="R181" s="84">
        <f t="shared" si="6"/>
        <v>78</v>
      </c>
    </row>
    <row r="182" spans="3:18" x14ac:dyDescent="0.45">
      <c r="C182" s="3">
        <v>23</v>
      </c>
      <c r="D182" s="10" t="s">
        <v>84</v>
      </c>
      <c r="E182" s="47"/>
      <c r="F182" s="10">
        <v>20</v>
      </c>
      <c r="G182" s="16">
        <v>17</v>
      </c>
      <c r="H182" s="8">
        <v>11</v>
      </c>
      <c r="I182">
        <v>26</v>
      </c>
      <c r="J182" s="8">
        <v>22</v>
      </c>
      <c r="K182">
        <v>15</v>
      </c>
      <c r="L182" s="8">
        <v>19</v>
      </c>
      <c r="M182" s="16">
        <v>18</v>
      </c>
      <c r="N182" s="8"/>
      <c r="O182" s="16"/>
      <c r="P182" s="8"/>
      <c r="R182" s="84">
        <f t="shared" si="6"/>
        <v>76</v>
      </c>
    </row>
    <row r="183" spans="3:18" x14ac:dyDescent="0.45">
      <c r="C183" s="3">
        <v>24</v>
      </c>
      <c r="D183" s="10" t="s">
        <v>52</v>
      </c>
      <c r="E183" s="47"/>
      <c r="F183" s="10">
        <v>47</v>
      </c>
      <c r="G183" s="16">
        <v>7</v>
      </c>
      <c r="H183" s="8">
        <v>28</v>
      </c>
      <c r="I183">
        <v>11</v>
      </c>
      <c r="J183" s="8">
        <v>28</v>
      </c>
      <c r="K183">
        <v>11</v>
      </c>
      <c r="L183" s="8"/>
      <c r="M183" s="16"/>
      <c r="N183" s="8">
        <v>15</v>
      </c>
      <c r="O183" s="16">
        <v>22</v>
      </c>
      <c r="P183" s="8">
        <v>14</v>
      </c>
      <c r="Q183">
        <v>23</v>
      </c>
      <c r="R183" s="84">
        <f t="shared" si="6"/>
        <v>74</v>
      </c>
    </row>
    <row r="184" spans="3:18" x14ac:dyDescent="0.45">
      <c r="C184" s="3">
        <v>25</v>
      </c>
      <c r="D184" s="10" t="s">
        <v>26</v>
      </c>
      <c r="E184" s="47"/>
      <c r="F184" s="10"/>
      <c r="G184" s="16"/>
      <c r="H184" s="8">
        <v>39</v>
      </c>
      <c r="I184">
        <v>9</v>
      </c>
      <c r="J184" s="8">
        <v>34</v>
      </c>
      <c r="K184">
        <v>10</v>
      </c>
      <c r="L184" s="8">
        <v>18</v>
      </c>
      <c r="M184" s="16">
        <v>19</v>
      </c>
      <c r="N184" s="8">
        <v>19</v>
      </c>
      <c r="O184" s="16">
        <v>18</v>
      </c>
      <c r="P184" s="8">
        <v>26</v>
      </c>
      <c r="Q184">
        <v>11</v>
      </c>
      <c r="R184" s="84">
        <f t="shared" si="6"/>
        <v>67</v>
      </c>
    </row>
    <row r="185" spans="3:18" x14ac:dyDescent="0.45">
      <c r="C185" s="3">
        <v>26</v>
      </c>
      <c r="D185" s="10" t="s">
        <v>126</v>
      </c>
      <c r="E185" s="47"/>
      <c r="F185" s="10"/>
      <c r="G185" s="16"/>
      <c r="H185" s="8">
        <v>32</v>
      </c>
      <c r="I185">
        <v>10</v>
      </c>
      <c r="J185" s="8">
        <v>31</v>
      </c>
      <c r="K185">
        <v>10</v>
      </c>
      <c r="L185" s="8">
        <v>21</v>
      </c>
      <c r="M185" s="16">
        <v>16</v>
      </c>
      <c r="N185" s="8">
        <v>22</v>
      </c>
      <c r="O185" s="16">
        <v>15</v>
      </c>
      <c r="P185" s="8">
        <v>25</v>
      </c>
      <c r="Q185">
        <v>12</v>
      </c>
      <c r="R185" s="84">
        <f t="shared" si="6"/>
        <v>63</v>
      </c>
    </row>
    <row r="186" spans="3:18" x14ac:dyDescent="0.45">
      <c r="C186" s="3">
        <v>27</v>
      </c>
      <c r="D186" s="10" t="s">
        <v>74</v>
      </c>
      <c r="E186" s="47"/>
      <c r="F186" s="10">
        <v>16</v>
      </c>
      <c r="G186" s="16">
        <v>21</v>
      </c>
      <c r="H186" s="8">
        <v>15</v>
      </c>
      <c r="I186">
        <v>22</v>
      </c>
      <c r="J186" s="8">
        <v>18</v>
      </c>
      <c r="K186">
        <v>19</v>
      </c>
      <c r="L186" s="8"/>
      <c r="M186" s="16"/>
      <c r="N186" s="8"/>
      <c r="O186" s="16"/>
      <c r="P186" s="8"/>
      <c r="R186" s="84">
        <f t="shared" si="6"/>
        <v>62</v>
      </c>
    </row>
    <row r="187" spans="3:18" x14ac:dyDescent="0.45">
      <c r="C187" s="3">
        <v>28</v>
      </c>
      <c r="D187" s="10" t="s">
        <v>122</v>
      </c>
      <c r="E187" s="47"/>
      <c r="F187" s="10">
        <v>39</v>
      </c>
      <c r="G187" s="16">
        <v>9</v>
      </c>
      <c r="H187" s="8">
        <v>33</v>
      </c>
      <c r="I187">
        <v>10</v>
      </c>
      <c r="J187" s="8">
        <v>33</v>
      </c>
      <c r="K187">
        <v>10</v>
      </c>
      <c r="L187" s="8">
        <v>22</v>
      </c>
      <c r="M187" s="16">
        <v>15</v>
      </c>
      <c r="N187" s="8">
        <v>23</v>
      </c>
      <c r="O187" s="16">
        <v>14</v>
      </c>
      <c r="P187" s="8"/>
      <c r="R187" s="84">
        <f t="shared" si="6"/>
        <v>58</v>
      </c>
    </row>
    <row r="188" spans="3:18" ht="14.25" customHeight="1" x14ac:dyDescent="0.45">
      <c r="C188" s="3">
        <v>29</v>
      </c>
      <c r="D188" s="10" t="s">
        <v>125</v>
      </c>
      <c r="E188" s="47"/>
      <c r="F188" s="10"/>
      <c r="G188" s="16"/>
      <c r="H188" s="8">
        <v>38</v>
      </c>
      <c r="I188">
        <v>9</v>
      </c>
      <c r="J188" s="8">
        <v>40</v>
      </c>
      <c r="K188">
        <v>9</v>
      </c>
      <c r="L188" s="8">
        <v>23</v>
      </c>
      <c r="M188" s="16">
        <v>14</v>
      </c>
      <c r="N188" s="8">
        <v>24</v>
      </c>
      <c r="O188" s="16">
        <v>13</v>
      </c>
      <c r="P188" s="8">
        <v>27</v>
      </c>
      <c r="Q188">
        <v>11</v>
      </c>
      <c r="R188" s="84">
        <f t="shared" si="6"/>
        <v>56</v>
      </c>
    </row>
    <row r="189" spans="3:18" x14ac:dyDescent="0.45">
      <c r="C189" s="3">
        <v>30</v>
      </c>
      <c r="D189" s="10" t="s">
        <v>435</v>
      </c>
      <c r="E189" s="47"/>
      <c r="F189" s="10">
        <v>43</v>
      </c>
      <c r="G189" s="16">
        <v>8</v>
      </c>
      <c r="H189" s="8">
        <v>13</v>
      </c>
      <c r="I189">
        <v>24</v>
      </c>
      <c r="J189" s="8"/>
      <c r="L189" s="8"/>
      <c r="M189" s="16"/>
      <c r="N189" s="8"/>
      <c r="O189" s="16"/>
      <c r="P189" s="8">
        <v>17</v>
      </c>
      <c r="Q189">
        <v>20</v>
      </c>
      <c r="R189" s="84">
        <f t="shared" si="6"/>
        <v>52</v>
      </c>
    </row>
    <row r="190" spans="3:18" x14ac:dyDescent="0.45">
      <c r="C190" s="3">
        <v>31</v>
      </c>
      <c r="D190" s="10" t="s">
        <v>85</v>
      </c>
      <c r="E190" s="47"/>
      <c r="F190" s="10">
        <v>26</v>
      </c>
      <c r="G190" s="16">
        <v>11</v>
      </c>
      <c r="H190" s="8"/>
      <c r="J190" s="8">
        <v>17</v>
      </c>
      <c r="K190">
        <v>20</v>
      </c>
      <c r="L190" s="8"/>
      <c r="M190" s="16"/>
      <c r="N190" s="8"/>
      <c r="O190" s="16"/>
      <c r="P190" s="8">
        <v>22</v>
      </c>
      <c r="Q190">
        <v>15</v>
      </c>
      <c r="R190" s="84">
        <f t="shared" si="6"/>
        <v>46</v>
      </c>
    </row>
    <row r="191" spans="3:18" x14ac:dyDescent="0.45">
      <c r="C191" s="3">
        <v>32</v>
      </c>
      <c r="D191" s="10" t="s">
        <v>80</v>
      </c>
      <c r="E191" s="47"/>
      <c r="F191" s="10">
        <v>22</v>
      </c>
      <c r="G191" s="16">
        <v>15</v>
      </c>
      <c r="H191" s="8">
        <v>21</v>
      </c>
      <c r="I191">
        <v>16</v>
      </c>
      <c r="J191" s="8">
        <v>29</v>
      </c>
      <c r="K191">
        <v>11</v>
      </c>
      <c r="L191" s="8"/>
      <c r="M191" s="16"/>
      <c r="N191" s="8"/>
      <c r="O191" s="16"/>
      <c r="P191" s="8"/>
      <c r="R191" s="84">
        <f t="shared" si="6"/>
        <v>42</v>
      </c>
    </row>
    <row r="192" spans="3:18" x14ac:dyDescent="0.45">
      <c r="C192" s="3">
        <v>33</v>
      </c>
      <c r="D192" s="10" t="s">
        <v>124</v>
      </c>
      <c r="E192" s="47"/>
      <c r="F192" s="10">
        <v>42</v>
      </c>
      <c r="G192" s="16">
        <v>8</v>
      </c>
      <c r="H192" s="8">
        <v>36</v>
      </c>
      <c r="I192">
        <v>9</v>
      </c>
      <c r="J192" s="8">
        <v>38</v>
      </c>
      <c r="K192">
        <v>9</v>
      </c>
      <c r="L192" s="8">
        <v>24</v>
      </c>
      <c r="M192" s="16">
        <v>13</v>
      </c>
      <c r="N192" s="8"/>
      <c r="O192" s="16"/>
      <c r="P192" s="8"/>
      <c r="R192" s="84">
        <f t="shared" si="6"/>
        <v>39</v>
      </c>
    </row>
    <row r="193" spans="3:18" x14ac:dyDescent="0.45">
      <c r="C193" s="3">
        <v>34</v>
      </c>
      <c r="D193" s="10" t="s">
        <v>410</v>
      </c>
      <c r="E193" s="47"/>
      <c r="F193" s="10">
        <v>46</v>
      </c>
      <c r="G193" s="16">
        <v>7</v>
      </c>
      <c r="H193" s="8">
        <v>40</v>
      </c>
      <c r="I193">
        <v>9</v>
      </c>
      <c r="J193" s="8">
        <v>39</v>
      </c>
      <c r="K193">
        <v>9</v>
      </c>
      <c r="L193" s="8"/>
      <c r="M193" s="16"/>
      <c r="N193" s="8">
        <v>25</v>
      </c>
      <c r="O193" s="16">
        <v>12</v>
      </c>
      <c r="P193" s="8"/>
      <c r="R193" s="84">
        <f t="shared" si="6"/>
        <v>37</v>
      </c>
    </row>
    <row r="194" spans="3:18" x14ac:dyDescent="0.45">
      <c r="C194" s="3">
        <v>35</v>
      </c>
      <c r="D194" s="10" t="s">
        <v>118</v>
      </c>
      <c r="E194" s="47"/>
      <c r="F194" s="10">
        <v>29</v>
      </c>
      <c r="G194" s="16">
        <v>11</v>
      </c>
      <c r="H194" s="8"/>
      <c r="J194" s="8">
        <v>25</v>
      </c>
      <c r="K194">
        <v>12</v>
      </c>
      <c r="L194" s="8"/>
      <c r="M194" s="16"/>
      <c r="N194" s="8"/>
      <c r="O194" s="16"/>
      <c r="P194" s="8">
        <v>24</v>
      </c>
      <c r="Q194">
        <v>13</v>
      </c>
      <c r="R194" s="84">
        <f t="shared" si="6"/>
        <v>36</v>
      </c>
    </row>
    <row r="195" spans="3:18" x14ac:dyDescent="0.45">
      <c r="C195" s="3">
        <v>35</v>
      </c>
      <c r="D195" s="10" t="s">
        <v>119</v>
      </c>
      <c r="E195" s="47"/>
      <c r="F195" s="10">
        <v>31</v>
      </c>
      <c r="G195" s="16">
        <v>10</v>
      </c>
      <c r="H195" s="8">
        <v>25</v>
      </c>
      <c r="I195">
        <v>12</v>
      </c>
      <c r="J195" s="8">
        <v>23</v>
      </c>
      <c r="K195">
        <v>14</v>
      </c>
      <c r="L195" s="8"/>
      <c r="M195" s="16"/>
      <c r="N195" s="8"/>
      <c r="O195" s="16"/>
      <c r="P195" s="8"/>
      <c r="R195" s="84">
        <f t="shared" si="6"/>
        <v>36</v>
      </c>
    </row>
    <row r="196" spans="3:18" x14ac:dyDescent="0.45">
      <c r="C196" s="3">
        <v>37</v>
      </c>
      <c r="D196" s="10" t="s">
        <v>27</v>
      </c>
      <c r="E196" s="47"/>
      <c r="F196" s="10">
        <v>38</v>
      </c>
      <c r="G196" s="16">
        <v>9</v>
      </c>
      <c r="H196" s="8">
        <v>27</v>
      </c>
      <c r="I196">
        <v>11</v>
      </c>
      <c r="J196" s="8">
        <v>32</v>
      </c>
      <c r="K196">
        <v>10</v>
      </c>
      <c r="L196" s="8"/>
      <c r="M196" s="16"/>
      <c r="N196" s="8"/>
      <c r="O196" s="16"/>
      <c r="P196" s="8"/>
      <c r="R196" s="84">
        <f t="shared" si="6"/>
        <v>30</v>
      </c>
    </row>
    <row r="197" spans="3:18" x14ac:dyDescent="0.45">
      <c r="C197" s="3">
        <v>38</v>
      </c>
      <c r="D197" s="10" t="s">
        <v>120</v>
      </c>
      <c r="E197" s="47"/>
      <c r="F197" s="10">
        <v>34</v>
      </c>
      <c r="G197" s="16">
        <v>10</v>
      </c>
      <c r="H197" s="8">
        <v>30</v>
      </c>
      <c r="I197">
        <v>11</v>
      </c>
      <c r="J197" s="8">
        <v>43</v>
      </c>
      <c r="K197">
        <v>8</v>
      </c>
      <c r="L197" s="8"/>
      <c r="M197" s="16"/>
      <c r="N197" s="8"/>
      <c r="O197" s="16"/>
      <c r="P197" s="8"/>
      <c r="R197" s="84">
        <f t="shared" si="6"/>
        <v>29</v>
      </c>
    </row>
    <row r="198" spans="3:18" x14ac:dyDescent="0.45">
      <c r="C198" s="3">
        <v>39</v>
      </c>
      <c r="D198" s="10" t="s">
        <v>306</v>
      </c>
      <c r="E198" s="47"/>
      <c r="F198" s="10">
        <v>33</v>
      </c>
      <c r="G198" s="16">
        <v>10</v>
      </c>
      <c r="H198" s="8">
        <v>35</v>
      </c>
      <c r="I198">
        <v>10</v>
      </c>
      <c r="J198" s="8">
        <v>42</v>
      </c>
      <c r="K198">
        <v>8</v>
      </c>
      <c r="L198" s="8"/>
      <c r="M198" s="16"/>
      <c r="N198" s="8"/>
      <c r="O198" s="16"/>
      <c r="P198" s="8"/>
      <c r="R198" s="84">
        <f t="shared" si="6"/>
        <v>28</v>
      </c>
    </row>
    <row r="199" spans="3:18" x14ac:dyDescent="0.45">
      <c r="C199" s="3">
        <v>39</v>
      </c>
      <c r="D199" s="10" t="s">
        <v>123</v>
      </c>
      <c r="E199" s="73"/>
      <c r="F199" s="10">
        <v>41</v>
      </c>
      <c r="G199" s="16">
        <v>8</v>
      </c>
      <c r="H199" s="8">
        <v>29</v>
      </c>
      <c r="I199">
        <v>11</v>
      </c>
      <c r="J199" s="8">
        <v>37</v>
      </c>
      <c r="K199">
        <v>9</v>
      </c>
      <c r="L199" s="8"/>
      <c r="M199" s="16"/>
      <c r="N199" s="8"/>
      <c r="O199" s="16"/>
      <c r="P199" s="8"/>
      <c r="R199" s="84">
        <f t="shared" si="6"/>
        <v>28</v>
      </c>
    </row>
    <row r="200" spans="3:18" x14ac:dyDescent="0.45">
      <c r="C200" s="3">
        <v>41</v>
      </c>
      <c r="D200" s="10" t="s">
        <v>307</v>
      </c>
      <c r="E200" s="73"/>
      <c r="F200" s="10">
        <v>32</v>
      </c>
      <c r="G200" s="16">
        <v>10</v>
      </c>
      <c r="H200" s="8">
        <v>37</v>
      </c>
      <c r="I200">
        <v>9</v>
      </c>
      <c r="J200" s="8">
        <v>41</v>
      </c>
      <c r="K200">
        <v>8</v>
      </c>
      <c r="L200" s="8"/>
      <c r="M200" s="16"/>
      <c r="N200" s="8"/>
      <c r="O200" s="16"/>
      <c r="P200" s="8"/>
      <c r="R200" s="84">
        <f t="shared" si="6"/>
        <v>27</v>
      </c>
    </row>
    <row r="201" spans="3:18" ht="14.65" thickBot="1" x14ac:dyDescent="0.5">
      <c r="C201" s="3">
        <v>42</v>
      </c>
      <c r="D201" s="29" t="s">
        <v>130</v>
      </c>
      <c r="E201" s="30"/>
      <c r="F201" s="10">
        <v>52</v>
      </c>
      <c r="G201" s="16">
        <v>6</v>
      </c>
      <c r="H201" s="8">
        <v>41</v>
      </c>
      <c r="I201">
        <v>8</v>
      </c>
      <c r="J201" s="8">
        <v>27</v>
      </c>
      <c r="K201">
        <v>11</v>
      </c>
      <c r="L201" s="8"/>
      <c r="M201" s="16"/>
      <c r="N201" s="8"/>
      <c r="O201" s="16"/>
      <c r="P201" s="8"/>
      <c r="R201" s="88">
        <f t="shared" si="6"/>
        <v>25</v>
      </c>
    </row>
    <row r="202" spans="3:18" ht="15" customHeight="1" thickTop="1" thickBot="1" x14ac:dyDescent="0.5">
      <c r="C202" s="14" t="s">
        <v>4</v>
      </c>
      <c r="D202" s="157" t="s">
        <v>95</v>
      </c>
      <c r="E202" s="158"/>
      <c r="F202" s="154" t="s">
        <v>7</v>
      </c>
      <c r="G202" s="155"/>
      <c r="H202" s="154" t="s">
        <v>7</v>
      </c>
      <c r="I202" s="156"/>
      <c r="J202" s="154" t="s">
        <v>7</v>
      </c>
      <c r="K202" s="156"/>
      <c r="L202" s="154" t="s">
        <v>7</v>
      </c>
      <c r="M202" s="155"/>
      <c r="N202" s="154" t="s">
        <v>7</v>
      </c>
      <c r="O202" s="155"/>
      <c r="P202" s="154" t="s">
        <v>7</v>
      </c>
      <c r="Q202" s="156"/>
      <c r="R202" s="89" t="s">
        <v>438</v>
      </c>
    </row>
    <row r="203" spans="3:18" ht="15" customHeight="1" thickTop="1" thickBot="1" x14ac:dyDescent="0.5">
      <c r="C203" s="14" t="s">
        <v>6</v>
      </c>
      <c r="D203" s="157" t="s">
        <v>0</v>
      </c>
      <c r="E203" s="158"/>
      <c r="F203" s="7" t="s">
        <v>5</v>
      </c>
      <c r="G203" s="7" t="s">
        <v>8</v>
      </c>
      <c r="H203" s="7" t="s">
        <v>5</v>
      </c>
      <c r="I203" s="5" t="s">
        <v>263</v>
      </c>
      <c r="J203" s="7" t="s">
        <v>5</v>
      </c>
      <c r="K203" s="5" t="s">
        <v>323</v>
      </c>
      <c r="L203" s="7" t="s">
        <v>5</v>
      </c>
      <c r="M203" s="7" t="s">
        <v>350</v>
      </c>
      <c r="N203" s="7" t="s">
        <v>5</v>
      </c>
      <c r="O203" s="7" t="s">
        <v>398</v>
      </c>
      <c r="P203" s="7" t="s">
        <v>5</v>
      </c>
      <c r="Q203" s="5" t="s">
        <v>417</v>
      </c>
      <c r="R203" s="86" t="s">
        <v>439</v>
      </c>
    </row>
    <row r="204" spans="3:18" ht="15" customHeight="1" thickTop="1" x14ac:dyDescent="0.45">
      <c r="C204" s="75">
        <v>1</v>
      </c>
      <c r="D204" s="65" t="s">
        <v>54</v>
      </c>
      <c r="E204" s="67"/>
      <c r="F204" s="68">
        <v>3</v>
      </c>
      <c r="G204" s="63">
        <v>44</v>
      </c>
      <c r="H204" s="62">
        <v>3</v>
      </c>
      <c r="I204" s="64">
        <v>44</v>
      </c>
      <c r="J204" s="62">
        <v>1</v>
      </c>
      <c r="K204" s="64">
        <v>50</v>
      </c>
      <c r="L204" s="62"/>
      <c r="M204" s="63"/>
      <c r="N204" s="62">
        <v>1</v>
      </c>
      <c r="O204" s="63">
        <v>50</v>
      </c>
      <c r="P204" s="62">
        <v>1</v>
      </c>
      <c r="Q204" s="64">
        <v>50</v>
      </c>
      <c r="R204" s="87">
        <f t="shared" ref="R204:R231" si="7">SUM(G204,I204,K204,M204,O204,Q204)</f>
        <v>238</v>
      </c>
    </row>
    <row r="205" spans="3:18" ht="15" customHeight="1" x14ac:dyDescent="0.45">
      <c r="C205" s="75">
        <v>2</v>
      </c>
      <c r="D205" s="65" t="s">
        <v>82</v>
      </c>
      <c r="E205" s="67"/>
      <c r="F205" s="68">
        <v>4</v>
      </c>
      <c r="G205" s="63">
        <v>41</v>
      </c>
      <c r="H205" s="62">
        <v>4</v>
      </c>
      <c r="I205" s="64">
        <v>41</v>
      </c>
      <c r="J205" s="62">
        <v>2</v>
      </c>
      <c r="K205" s="64">
        <v>47</v>
      </c>
      <c r="L205" s="62"/>
      <c r="M205" s="63"/>
      <c r="N205" s="62">
        <v>2</v>
      </c>
      <c r="O205" s="63">
        <v>47</v>
      </c>
      <c r="P205" s="62">
        <v>2</v>
      </c>
      <c r="Q205" s="64">
        <v>47</v>
      </c>
      <c r="R205" s="85">
        <f t="shared" si="7"/>
        <v>223</v>
      </c>
    </row>
    <row r="206" spans="3:18" ht="15" customHeight="1" x14ac:dyDescent="0.45">
      <c r="C206" s="75">
        <v>3</v>
      </c>
      <c r="D206" s="65" t="s">
        <v>211</v>
      </c>
      <c r="E206" s="67"/>
      <c r="F206" s="68">
        <v>6</v>
      </c>
      <c r="G206" s="63">
        <v>36</v>
      </c>
      <c r="H206" s="62">
        <v>6</v>
      </c>
      <c r="I206" s="64">
        <v>36</v>
      </c>
      <c r="J206" s="62"/>
      <c r="K206" s="64"/>
      <c r="L206" s="62">
        <v>2</v>
      </c>
      <c r="M206" s="63">
        <v>47</v>
      </c>
      <c r="N206" s="62">
        <v>4</v>
      </c>
      <c r="O206" s="63">
        <v>41</v>
      </c>
      <c r="P206" s="62">
        <v>4</v>
      </c>
      <c r="Q206" s="64">
        <v>41</v>
      </c>
      <c r="R206" s="85">
        <f t="shared" si="7"/>
        <v>201</v>
      </c>
    </row>
    <row r="207" spans="3:18" x14ac:dyDescent="0.45">
      <c r="C207" s="75">
        <v>4</v>
      </c>
      <c r="D207" s="65" t="s">
        <v>56</v>
      </c>
      <c r="E207" s="67"/>
      <c r="F207" s="68">
        <v>5</v>
      </c>
      <c r="G207" s="63">
        <v>38</v>
      </c>
      <c r="H207" s="62">
        <v>5</v>
      </c>
      <c r="I207" s="64">
        <v>38</v>
      </c>
      <c r="J207" s="62">
        <v>4</v>
      </c>
      <c r="K207" s="64">
        <v>41</v>
      </c>
      <c r="L207" s="62">
        <v>4</v>
      </c>
      <c r="M207" s="63">
        <v>41</v>
      </c>
      <c r="N207" s="62"/>
      <c r="O207" s="63"/>
      <c r="P207" s="62">
        <v>5</v>
      </c>
      <c r="Q207" s="64">
        <v>38</v>
      </c>
      <c r="R207" s="85">
        <f t="shared" si="7"/>
        <v>196</v>
      </c>
    </row>
    <row r="208" spans="3:18" ht="15" customHeight="1" x14ac:dyDescent="0.45">
      <c r="C208" s="75">
        <v>5</v>
      </c>
      <c r="D208" s="65" t="s">
        <v>131</v>
      </c>
      <c r="E208" s="67"/>
      <c r="F208" s="68"/>
      <c r="G208" s="63"/>
      <c r="H208" s="62">
        <v>7</v>
      </c>
      <c r="I208" s="64">
        <v>34</v>
      </c>
      <c r="J208" s="62">
        <v>6</v>
      </c>
      <c r="K208" s="64">
        <v>36</v>
      </c>
      <c r="L208" s="62">
        <v>3</v>
      </c>
      <c r="M208" s="63">
        <v>44</v>
      </c>
      <c r="N208" s="62">
        <v>7</v>
      </c>
      <c r="O208" s="63">
        <v>34</v>
      </c>
      <c r="P208" s="62">
        <v>7</v>
      </c>
      <c r="Q208" s="64">
        <v>34</v>
      </c>
      <c r="R208" s="85">
        <f t="shared" si="7"/>
        <v>182</v>
      </c>
    </row>
    <row r="209" spans="3:18" ht="15" customHeight="1" x14ac:dyDescent="0.45">
      <c r="C209" s="75">
        <v>6</v>
      </c>
      <c r="D209" s="65" t="s">
        <v>58</v>
      </c>
      <c r="E209" s="67"/>
      <c r="F209" s="68">
        <v>9</v>
      </c>
      <c r="G209" s="63">
        <v>30</v>
      </c>
      <c r="H209" s="62"/>
      <c r="I209" s="64"/>
      <c r="J209" s="62">
        <v>7</v>
      </c>
      <c r="K209" s="64">
        <v>34</v>
      </c>
      <c r="L209" s="62">
        <v>6</v>
      </c>
      <c r="M209" s="63">
        <v>36</v>
      </c>
      <c r="N209" s="62">
        <v>8</v>
      </c>
      <c r="O209" s="63">
        <v>32</v>
      </c>
      <c r="P209" s="62">
        <v>3</v>
      </c>
      <c r="Q209" s="64">
        <v>44</v>
      </c>
      <c r="R209" s="85">
        <f t="shared" si="7"/>
        <v>176</v>
      </c>
    </row>
    <row r="210" spans="3:18" x14ac:dyDescent="0.45">
      <c r="C210" s="75">
        <v>7</v>
      </c>
      <c r="D210" s="70" t="s">
        <v>132</v>
      </c>
      <c r="E210" s="67"/>
      <c r="F210" s="68">
        <v>8</v>
      </c>
      <c r="G210" s="63">
        <v>32</v>
      </c>
      <c r="H210" s="62">
        <v>9</v>
      </c>
      <c r="I210" s="64">
        <v>30</v>
      </c>
      <c r="J210" s="62">
        <v>8</v>
      </c>
      <c r="K210" s="64">
        <v>32</v>
      </c>
      <c r="L210" s="62">
        <v>8</v>
      </c>
      <c r="M210" s="63">
        <v>32</v>
      </c>
      <c r="N210" s="62"/>
      <c r="O210" s="63"/>
      <c r="P210" s="62">
        <v>12</v>
      </c>
      <c r="Q210" s="64">
        <v>25</v>
      </c>
      <c r="R210" s="85">
        <f t="shared" si="7"/>
        <v>151</v>
      </c>
    </row>
    <row r="211" spans="3:18" x14ac:dyDescent="0.45">
      <c r="C211" s="75">
        <v>7</v>
      </c>
      <c r="D211" s="76" t="s">
        <v>137</v>
      </c>
      <c r="E211" s="77"/>
      <c r="F211" s="68"/>
      <c r="G211" s="63"/>
      <c r="H211" s="62">
        <v>18</v>
      </c>
      <c r="I211" s="64">
        <v>19</v>
      </c>
      <c r="J211" s="62">
        <v>13</v>
      </c>
      <c r="K211" s="64">
        <v>24</v>
      </c>
      <c r="L211" s="62">
        <v>5</v>
      </c>
      <c r="M211" s="63">
        <v>38</v>
      </c>
      <c r="N211" s="62">
        <v>5</v>
      </c>
      <c r="O211" s="63">
        <v>38</v>
      </c>
      <c r="P211" s="62">
        <v>8</v>
      </c>
      <c r="Q211" s="64">
        <v>32</v>
      </c>
      <c r="R211" s="85">
        <f t="shared" si="7"/>
        <v>151</v>
      </c>
    </row>
    <row r="212" spans="3:18" x14ac:dyDescent="0.45">
      <c r="C212" s="75">
        <v>9</v>
      </c>
      <c r="D212" s="65" t="s">
        <v>53</v>
      </c>
      <c r="E212" s="67"/>
      <c r="F212" s="68">
        <v>1</v>
      </c>
      <c r="G212" s="63">
        <v>50</v>
      </c>
      <c r="H212" s="62">
        <v>1</v>
      </c>
      <c r="I212" s="64">
        <v>50</v>
      </c>
      <c r="J212" s="62"/>
      <c r="K212" s="64"/>
      <c r="L212" s="62">
        <v>1</v>
      </c>
      <c r="M212" s="63">
        <v>50</v>
      </c>
      <c r="N212" s="62"/>
      <c r="O212" s="63"/>
      <c r="P212" s="62"/>
      <c r="Q212" s="64"/>
      <c r="R212" s="85">
        <f t="shared" si="7"/>
        <v>150</v>
      </c>
    </row>
    <row r="213" spans="3:18" x14ac:dyDescent="0.45">
      <c r="C213" s="75">
        <v>10</v>
      </c>
      <c r="D213" s="65" t="s">
        <v>134</v>
      </c>
      <c r="E213" s="67"/>
      <c r="F213" s="68">
        <v>14</v>
      </c>
      <c r="G213" s="63">
        <v>23</v>
      </c>
      <c r="H213" s="62"/>
      <c r="I213" s="64"/>
      <c r="J213" s="62">
        <v>17</v>
      </c>
      <c r="K213" s="64">
        <v>20</v>
      </c>
      <c r="L213" s="62">
        <v>10</v>
      </c>
      <c r="M213" s="63">
        <v>28</v>
      </c>
      <c r="N213" s="62">
        <v>11</v>
      </c>
      <c r="O213" s="63">
        <v>26</v>
      </c>
      <c r="P213" s="62">
        <v>10</v>
      </c>
      <c r="Q213" s="64">
        <v>28</v>
      </c>
      <c r="R213" s="85">
        <f t="shared" si="7"/>
        <v>125</v>
      </c>
    </row>
    <row r="214" spans="3:18" x14ac:dyDescent="0.45">
      <c r="C214" s="3">
        <v>11</v>
      </c>
      <c r="D214" s="22" t="s">
        <v>310</v>
      </c>
      <c r="E214" s="24"/>
      <c r="F214" s="10"/>
      <c r="G214" s="16"/>
      <c r="H214" s="8">
        <v>12</v>
      </c>
      <c r="I214">
        <v>25</v>
      </c>
      <c r="J214" s="8">
        <v>9</v>
      </c>
      <c r="K214">
        <v>30</v>
      </c>
      <c r="L214" s="8">
        <v>7</v>
      </c>
      <c r="M214" s="16">
        <v>34</v>
      </c>
      <c r="N214" s="8">
        <v>10</v>
      </c>
      <c r="O214" s="16">
        <v>28</v>
      </c>
      <c r="P214" s="8"/>
      <c r="R214" s="84">
        <f t="shared" si="7"/>
        <v>117</v>
      </c>
    </row>
    <row r="215" spans="3:18" x14ac:dyDescent="0.45">
      <c r="C215" s="3">
        <v>12</v>
      </c>
      <c r="D215" s="25" t="s">
        <v>136</v>
      </c>
      <c r="E215" s="24"/>
      <c r="F215" s="10"/>
      <c r="G215" s="16"/>
      <c r="H215" s="8">
        <v>19</v>
      </c>
      <c r="I215">
        <v>18</v>
      </c>
      <c r="J215" s="8">
        <v>18</v>
      </c>
      <c r="K215">
        <v>19</v>
      </c>
      <c r="L215" s="8">
        <v>13</v>
      </c>
      <c r="M215" s="16">
        <v>24</v>
      </c>
      <c r="N215" s="8">
        <v>13</v>
      </c>
      <c r="O215" s="16">
        <v>24</v>
      </c>
      <c r="P215" s="8">
        <v>14</v>
      </c>
      <c r="Q215">
        <v>23</v>
      </c>
      <c r="R215" s="84">
        <f t="shared" si="7"/>
        <v>108</v>
      </c>
    </row>
    <row r="216" spans="3:18" x14ac:dyDescent="0.45">
      <c r="C216" s="3">
        <v>13</v>
      </c>
      <c r="D216" s="22" t="s">
        <v>308</v>
      </c>
      <c r="E216" s="24"/>
      <c r="F216" s="10"/>
      <c r="G216" s="16"/>
      <c r="H216" s="8">
        <v>8</v>
      </c>
      <c r="I216">
        <v>32</v>
      </c>
      <c r="J216" s="8">
        <v>5</v>
      </c>
      <c r="K216">
        <v>38</v>
      </c>
      <c r="L216" s="8"/>
      <c r="M216" s="16"/>
      <c r="N216" s="8">
        <v>6</v>
      </c>
      <c r="O216" s="16">
        <v>36</v>
      </c>
      <c r="P216" s="8"/>
      <c r="R216" s="84">
        <f t="shared" si="7"/>
        <v>106</v>
      </c>
    </row>
    <row r="217" spans="3:18" x14ac:dyDescent="0.45">
      <c r="C217" s="3">
        <v>14</v>
      </c>
      <c r="D217" s="22" t="s">
        <v>63</v>
      </c>
      <c r="E217" s="24"/>
      <c r="F217" s="10">
        <v>17</v>
      </c>
      <c r="G217" s="16">
        <v>20</v>
      </c>
      <c r="H217" s="8"/>
      <c r="J217" s="8">
        <v>12</v>
      </c>
      <c r="K217">
        <v>25</v>
      </c>
      <c r="L217" s="8"/>
      <c r="M217" s="16"/>
      <c r="N217" s="8">
        <v>9</v>
      </c>
      <c r="O217" s="16">
        <v>30</v>
      </c>
      <c r="P217" s="8">
        <v>9</v>
      </c>
      <c r="Q217">
        <v>30</v>
      </c>
      <c r="R217" s="84">
        <f t="shared" si="7"/>
        <v>105</v>
      </c>
    </row>
    <row r="218" spans="3:18" x14ac:dyDescent="0.45">
      <c r="C218" s="3">
        <v>15</v>
      </c>
      <c r="D218" s="29" t="s">
        <v>59</v>
      </c>
      <c r="E218" s="33"/>
      <c r="F218" s="10">
        <v>11</v>
      </c>
      <c r="G218" s="16">
        <v>26</v>
      </c>
      <c r="H218" s="8">
        <v>15</v>
      </c>
      <c r="I218">
        <v>22</v>
      </c>
      <c r="J218" s="8">
        <v>15</v>
      </c>
      <c r="K218">
        <v>22</v>
      </c>
      <c r="L218" s="8">
        <v>12</v>
      </c>
      <c r="M218" s="16">
        <v>25</v>
      </c>
      <c r="N218" s="8"/>
      <c r="O218" s="16"/>
      <c r="P218" s="8"/>
      <c r="R218" s="84">
        <f t="shared" si="7"/>
        <v>95</v>
      </c>
    </row>
    <row r="219" spans="3:18" x14ac:dyDescent="0.45">
      <c r="C219" s="3">
        <v>16</v>
      </c>
      <c r="D219" s="22" t="s">
        <v>37</v>
      </c>
      <c r="E219" s="24"/>
      <c r="F219" s="10">
        <v>22</v>
      </c>
      <c r="G219" s="16">
        <v>15</v>
      </c>
      <c r="H219" s="8">
        <v>20</v>
      </c>
      <c r="I219">
        <v>17</v>
      </c>
      <c r="J219" s="8">
        <v>21</v>
      </c>
      <c r="K219">
        <v>16</v>
      </c>
      <c r="L219" s="8"/>
      <c r="M219" s="16"/>
      <c r="N219" s="8">
        <v>16</v>
      </c>
      <c r="O219" s="16">
        <v>21</v>
      </c>
      <c r="P219" s="8">
        <v>16</v>
      </c>
      <c r="Q219">
        <v>21</v>
      </c>
      <c r="R219" s="84">
        <f t="shared" si="7"/>
        <v>90</v>
      </c>
    </row>
    <row r="220" spans="3:18" x14ac:dyDescent="0.45">
      <c r="C220" s="3">
        <v>17</v>
      </c>
      <c r="D220" s="22" t="s">
        <v>36</v>
      </c>
      <c r="E220" s="24"/>
      <c r="F220" s="10">
        <v>28</v>
      </c>
      <c r="G220" s="16">
        <v>11</v>
      </c>
      <c r="H220" s="8">
        <v>28</v>
      </c>
      <c r="I220">
        <v>11</v>
      </c>
      <c r="J220" s="8"/>
      <c r="L220" s="8">
        <v>15</v>
      </c>
      <c r="M220" s="16">
        <v>22</v>
      </c>
      <c r="N220" s="8">
        <v>17</v>
      </c>
      <c r="O220" s="16">
        <v>20</v>
      </c>
      <c r="P220" s="8">
        <v>15</v>
      </c>
      <c r="Q220">
        <v>22</v>
      </c>
      <c r="R220" s="84">
        <f t="shared" si="7"/>
        <v>86</v>
      </c>
    </row>
    <row r="221" spans="3:18" x14ac:dyDescent="0.45">
      <c r="C221" s="3">
        <v>18</v>
      </c>
      <c r="D221" s="22" t="s">
        <v>144</v>
      </c>
      <c r="E221" s="24"/>
      <c r="F221" s="10"/>
      <c r="G221" s="16"/>
      <c r="H221" s="8">
        <v>26</v>
      </c>
      <c r="I221">
        <v>11</v>
      </c>
      <c r="J221" s="8">
        <v>29</v>
      </c>
      <c r="K221">
        <v>11</v>
      </c>
      <c r="L221" s="8">
        <v>16</v>
      </c>
      <c r="M221" s="16">
        <v>21</v>
      </c>
      <c r="N221" s="8">
        <v>18</v>
      </c>
      <c r="O221" s="16">
        <v>19</v>
      </c>
      <c r="P221" s="8">
        <v>18</v>
      </c>
      <c r="Q221">
        <v>19</v>
      </c>
      <c r="R221" s="84">
        <f t="shared" si="7"/>
        <v>81</v>
      </c>
    </row>
    <row r="222" spans="3:18" x14ac:dyDescent="0.45">
      <c r="C222" s="3">
        <v>19</v>
      </c>
      <c r="D222" s="29" t="s">
        <v>35</v>
      </c>
      <c r="E222" s="33"/>
      <c r="F222" s="10">
        <v>10</v>
      </c>
      <c r="G222" s="16">
        <v>28</v>
      </c>
      <c r="H222" s="8">
        <v>13</v>
      </c>
      <c r="I222">
        <v>24</v>
      </c>
      <c r="J222" s="8">
        <v>10</v>
      </c>
      <c r="K222">
        <v>28</v>
      </c>
      <c r="L222" s="8"/>
      <c r="M222" s="16"/>
      <c r="N222" s="8"/>
      <c r="O222" s="16"/>
      <c r="P222" s="8"/>
      <c r="R222" s="84">
        <f t="shared" si="7"/>
        <v>80</v>
      </c>
    </row>
    <row r="223" spans="3:18" x14ac:dyDescent="0.45">
      <c r="C223" s="3">
        <v>20</v>
      </c>
      <c r="D223" s="22" t="s">
        <v>313</v>
      </c>
      <c r="E223" s="24"/>
      <c r="F223" s="10"/>
      <c r="G223" s="16"/>
      <c r="H223" s="8">
        <v>31</v>
      </c>
      <c r="I223">
        <v>10</v>
      </c>
      <c r="J223" s="8">
        <v>32</v>
      </c>
      <c r="K223">
        <v>10</v>
      </c>
      <c r="L223" s="8">
        <v>17</v>
      </c>
      <c r="M223" s="16">
        <v>20</v>
      </c>
      <c r="N223" s="8">
        <v>21</v>
      </c>
      <c r="O223" s="16">
        <v>16</v>
      </c>
      <c r="P223" s="8">
        <v>20</v>
      </c>
      <c r="Q223">
        <v>17</v>
      </c>
      <c r="R223" s="84">
        <f t="shared" si="7"/>
        <v>73</v>
      </c>
    </row>
    <row r="224" spans="3:18" x14ac:dyDescent="0.45">
      <c r="C224" s="3">
        <v>20</v>
      </c>
      <c r="D224" s="22" t="s">
        <v>258</v>
      </c>
      <c r="E224" s="24"/>
      <c r="F224" s="10"/>
      <c r="G224" s="16"/>
      <c r="H224" s="8">
        <v>33</v>
      </c>
      <c r="I224">
        <v>10</v>
      </c>
      <c r="J224" s="8">
        <v>31</v>
      </c>
      <c r="K224">
        <v>10</v>
      </c>
      <c r="L224" s="8">
        <v>18</v>
      </c>
      <c r="M224" s="16">
        <v>19</v>
      </c>
      <c r="N224" s="8">
        <v>23</v>
      </c>
      <c r="O224" s="16">
        <v>14</v>
      </c>
      <c r="P224" s="8">
        <v>17</v>
      </c>
      <c r="Q224">
        <v>20</v>
      </c>
      <c r="R224" s="84">
        <f t="shared" si="7"/>
        <v>73</v>
      </c>
    </row>
    <row r="225" spans="3:18" x14ac:dyDescent="0.45">
      <c r="C225" s="3">
        <v>22</v>
      </c>
      <c r="D225" s="29" t="s">
        <v>133</v>
      </c>
      <c r="E225" s="33"/>
      <c r="F225" s="10">
        <v>12</v>
      </c>
      <c r="G225" s="16">
        <v>25</v>
      </c>
      <c r="H225" s="8">
        <v>16</v>
      </c>
      <c r="I225">
        <v>21</v>
      </c>
      <c r="J225" s="8">
        <v>16</v>
      </c>
      <c r="K225">
        <v>21</v>
      </c>
      <c r="L225" s="8"/>
      <c r="M225" s="16"/>
      <c r="N225" s="8"/>
      <c r="O225" s="16"/>
      <c r="P225" s="8"/>
      <c r="R225" s="84">
        <f t="shared" si="7"/>
        <v>67</v>
      </c>
    </row>
    <row r="226" spans="3:18" x14ac:dyDescent="0.45">
      <c r="C226" s="3">
        <v>22</v>
      </c>
      <c r="D226" s="22" t="s">
        <v>135</v>
      </c>
      <c r="E226" s="24"/>
      <c r="F226" s="10">
        <v>16</v>
      </c>
      <c r="G226" s="16">
        <v>21</v>
      </c>
      <c r="H226" s="8">
        <v>14</v>
      </c>
      <c r="I226">
        <v>23</v>
      </c>
      <c r="J226" s="8">
        <v>14</v>
      </c>
      <c r="K226">
        <v>23</v>
      </c>
      <c r="L226" s="8"/>
      <c r="M226" s="16"/>
      <c r="N226" s="8"/>
      <c r="O226" s="16"/>
      <c r="P226" s="8"/>
      <c r="R226" s="84">
        <f t="shared" si="7"/>
        <v>67</v>
      </c>
    </row>
    <row r="227" spans="3:18" x14ac:dyDescent="0.45">
      <c r="C227" s="3">
        <v>24</v>
      </c>
      <c r="D227" s="22" t="s">
        <v>394</v>
      </c>
      <c r="E227" s="24"/>
      <c r="F227" s="10">
        <v>36</v>
      </c>
      <c r="G227" s="16">
        <v>9</v>
      </c>
      <c r="H227" s="8">
        <v>34</v>
      </c>
      <c r="I227">
        <v>10</v>
      </c>
      <c r="J227" s="8">
        <v>32</v>
      </c>
      <c r="K227">
        <v>10</v>
      </c>
      <c r="L227" s="8">
        <v>19</v>
      </c>
      <c r="M227" s="16">
        <v>18</v>
      </c>
      <c r="N227" s="8"/>
      <c r="O227" s="16"/>
      <c r="P227" s="8">
        <v>21</v>
      </c>
      <c r="Q227">
        <v>16</v>
      </c>
      <c r="R227" s="84">
        <f t="shared" si="7"/>
        <v>63</v>
      </c>
    </row>
    <row r="228" spans="3:18" x14ac:dyDescent="0.45">
      <c r="C228" s="3">
        <v>25</v>
      </c>
      <c r="D228" s="22" t="s">
        <v>140</v>
      </c>
      <c r="E228" s="23"/>
      <c r="F228" s="10">
        <v>26</v>
      </c>
      <c r="G228" s="16">
        <v>11</v>
      </c>
      <c r="H228" s="8">
        <v>24</v>
      </c>
      <c r="I228">
        <v>13</v>
      </c>
      <c r="J228" s="8">
        <v>22</v>
      </c>
      <c r="K228">
        <v>15</v>
      </c>
      <c r="L228" s="8"/>
      <c r="M228" s="16"/>
      <c r="N228" s="8">
        <v>15</v>
      </c>
      <c r="O228" s="16">
        <v>22</v>
      </c>
      <c r="P228" s="8"/>
      <c r="R228" s="84">
        <f t="shared" si="7"/>
        <v>61</v>
      </c>
    </row>
    <row r="229" spans="3:18" x14ac:dyDescent="0.45">
      <c r="C229" s="3">
        <v>26</v>
      </c>
      <c r="D229" s="22" t="s">
        <v>329</v>
      </c>
      <c r="E229" s="23"/>
      <c r="F229" s="10"/>
      <c r="G229" s="16"/>
      <c r="H229" s="8"/>
      <c r="J229" s="8">
        <v>28</v>
      </c>
      <c r="K229">
        <v>11</v>
      </c>
      <c r="L229" s="8"/>
      <c r="M229" s="16"/>
      <c r="N229" s="8">
        <v>20</v>
      </c>
      <c r="O229" s="16">
        <v>17</v>
      </c>
      <c r="P229" s="8">
        <v>19</v>
      </c>
      <c r="Q229">
        <v>18</v>
      </c>
      <c r="R229" s="84">
        <f t="shared" si="7"/>
        <v>46</v>
      </c>
    </row>
    <row r="230" spans="3:18" x14ac:dyDescent="0.45">
      <c r="C230" s="3">
        <v>27</v>
      </c>
      <c r="D230" s="22" t="s">
        <v>40</v>
      </c>
      <c r="E230" s="23"/>
      <c r="F230" s="10">
        <v>24</v>
      </c>
      <c r="G230" s="16">
        <v>13</v>
      </c>
      <c r="H230" s="8">
        <v>29</v>
      </c>
      <c r="I230">
        <v>11</v>
      </c>
      <c r="J230" s="8">
        <v>26</v>
      </c>
      <c r="K230">
        <v>11</v>
      </c>
      <c r="L230" s="8"/>
      <c r="M230" s="16"/>
      <c r="N230" s="8"/>
      <c r="O230" s="16"/>
      <c r="P230" s="8"/>
      <c r="R230" s="84">
        <f t="shared" si="7"/>
        <v>35</v>
      </c>
    </row>
    <row r="231" spans="3:18" ht="14.65" thickBot="1" x14ac:dyDescent="0.5">
      <c r="C231" s="3">
        <v>28</v>
      </c>
      <c r="D231" s="22" t="s">
        <v>42</v>
      </c>
      <c r="E231" s="23"/>
      <c r="F231" s="10">
        <v>34</v>
      </c>
      <c r="G231" s="16">
        <v>10</v>
      </c>
      <c r="H231">
        <v>30</v>
      </c>
      <c r="I231">
        <v>11</v>
      </c>
      <c r="J231" s="8">
        <v>27</v>
      </c>
      <c r="K231">
        <v>11</v>
      </c>
      <c r="L231" s="8"/>
      <c r="M231" s="16"/>
      <c r="N231" s="8"/>
      <c r="O231" s="16"/>
      <c r="P231" s="8"/>
      <c r="R231" s="88">
        <f t="shared" si="7"/>
        <v>32</v>
      </c>
    </row>
    <row r="232" spans="3:18" ht="14.25" customHeight="1" thickTop="1" thickBot="1" x14ac:dyDescent="0.5">
      <c r="C232" s="14" t="s">
        <v>64</v>
      </c>
      <c r="D232" s="157" t="s">
        <v>97</v>
      </c>
      <c r="E232" s="158"/>
      <c r="F232" s="154" t="s">
        <v>7</v>
      </c>
      <c r="G232" s="155"/>
      <c r="H232" s="154" t="s">
        <v>7</v>
      </c>
      <c r="I232" s="156"/>
      <c r="J232" s="154" t="s">
        <v>7</v>
      </c>
      <c r="K232" s="156"/>
      <c r="L232" s="154" t="s">
        <v>7</v>
      </c>
      <c r="M232" s="155"/>
      <c r="N232" s="154" t="s">
        <v>7</v>
      </c>
      <c r="O232" s="155"/>
      <c r="P232" s="154" t="s">
        <v>7</v>
      </c>
      <c r="Q232" s="156"/>
      <c r="R232" s="89" t="s">
        <v>438</v>
      </c>
    </row>
    <row r="233" spans="3:18" ht="14.65" customHeight="1" thickTop="1" thickBot="1" x14ac:dyDescent="0.5">
      <c r="C233" s="14" t="s">
        <v>6</v>
      </c>
      <c r="D233" s="157" t="s">
        <v>0</v>
      </c>
      <c r="E233" s="158"/>
      <c r="F233" s="7" t="s">
        <v>5</v>
      </c>
      <c r="G233" s="7" t="s">
        <v>8</v>
      </c>
      <c r="H233" s="7" t="s">
        <v>5</v>
      </c>
      <c r="I233" s="5" t="s">
        <v>263</v>
      </c>
      <c r="J233" s="7" t="s">
        <v>5</v>
      </c>
      <c r="K233" s="5" t="s">
        <v>323</v>
      </c>
      <c r="L233" s="7" t="s">
        <v>5</v>
      </c>
      <c r="M233" s="7" t="s">
        <v>350</v>
      </c>
      <c r="N233" s="7" t="s">
        <v>5</v>
      </c>
      <c r="O233" s="7" t="s">
        <v>398</v>
      </c>
      <c r="P233" s="7" t="s">
        <v>5</v>
      </c>
      <c r="Q233" s="5" t="s">
        <v>417</v>
      </c>
      <c r="R233" s="86" t="s">
        <v>439</v>
      </c>
    </row>
    <row r="234" spans="3:18" ht="14.65" thickTop="1" x14ac:dyDescent="0.45">
      <c r="C234" s="75">
        <v>1</v>
      </c>
      <c r="D234" s="65" t="s">
        <v>65</v>
      </c>
      <c r="E234" s="67"/>
      <c r="F234" s="68">
        <v>3</v>
      </c>
      <c r="G234" s="63">
        <v>44</v>
      </c>
      <c r="H234" s="62">
        <v>3</v>
      </c>
      <c r="I234" s="64">
        <v>44</v>
      </c>
      <c r="J234" s="62">
        <v>1</v>
      </c>
      <c r="K234" s="64">
        <v>50</v>
      </c>
      <c r="L234" s="62"/>
      <c r="M234" s="63"/>
      <c r="N234" s="62">
        <v>1</v>
      </c>
      <c r="O234" s="63">
        <v>50</v>
      </c>
      <c r="P234" s="59">
        <v>1</v>
      </c>
      <c r="Q234" s="58">
        <v>50</v>
      </c>
      <c r="R234" s="87">
        <f t="shared" ref="R234:R244" si="8">SUM(G234,I234,K234,M234,O234,Q234)</f>
        <v>238</v>
      </c>
    </row>
    <row r="235" spans="3:18" x14ac:dyDescent="0.45">
      <c r="C235" s="75">
        <v>2</v>
      </c>
      <c r="D235" s="65" t="s">
        <v>99</v>
      </c>
      <c r="E235" s="67"/>
      <c r="F235" s="68">
        <v>4</v>
      </c>
      <c r="G235" s="63">
        <v>41</v>
      </c>
      <c r="H235" s="62">
        <v>5</v>
      </c>
      <c r="I235" s="64">
        <v>38</v>
      </c>
      <c r="J235" s="62">
        <v>2</v>
      </c>
      <c r="K235" s="64">
        <v>47</v>
      </c>
      <c r="L235" s="62">
        <v>1</v>
      </c>
      <c r="M235" s="63">
        <v>50</v>
      </c>
      <c r="N235" s="62">
        <v>2</v>
      </c>
      <c r="O235" s="63">
        <v>47</v>
      </c>
      <c r="P235" s="62"/>
      <c r="Q235" s="64"/>
      <c r="R235" s="85">
        <f t="shared" si="8"/>
        <v>223</v>
      </c>
    </row>
    <row r="236" spans="3:18" x14ac:dyDescent="0.45">
      <c r="C236" s="75">
        <v>3</v>
      </c>
      <c r="D236" s="65" t="s">
        <v>100</v>
      </c>
      <c r="E236" s="67"/>
      <c r="F236" s="68">
        <v>6</v>
      </c>
      <c r="G236" s="63">
        <v>36</v>
      </c>
      <c r="H236" s="62">
        <v>6</v>
      </c>
      <c r="I236" s="64">
        <v>36</v>
      </c>
      <c r="J236" s="62">
        <v>4</v>
      </c>
      <c r="K236" s="64">
        <v>41</v>
      </c>
      <c r="L236" s="62"/>
      <c r="M236" s="63"/>
      <c r="N236" s="62">
        <v>3</v>
      </c>
      <c r="O236" s="63">
        <v>44</v>
      </c>
      <c r="P236" s="62">
        <v>6</v>
      </c>
      <c r="Q236" s="64">
        <v>36</v>
      </c>
      <c r="R236" s="85">
        <f t="shared" si="8"/>
        <v>193</v>
      </c>
    </row>
    <row r="237" spans="3:18" x14ac:dyDescent="0.45">
      <c r="C237" s="75">
        <v>4</v>
      </c>
      <c r="D237" s="65" t="s">
        <v>49</v>
      </c>
      <c r="E237" s="67"/>
      <c r="F237" s="68"/>
      <c r="G237" s="63"/>
      <c r="H237" s="62">
        <v>10</v>
      </c>
      <c r="I237" s="64">
        <v>28</v>
      </c>
      <c r="J237" s="62">
        <v>8</v>
      </c>
      <c r="K237" s="64">
        <v>32</v>
      </c>
      <c r="L237" s="62">
        <v>3</v>
      </c>
      <c r="M237" s="63">
        <v>44</v>
      </c>
      <c r="N237" s="62">
        <v>5</v>
      </c>
      <c r="O237" s="63">
        <v>38</v>
      </c>
      <c r="P237" s="62">
        <v>7</v>
      </c>
      <c r="Q237" s="64">
        <v>34</v>
      </c>
      <c r="R237" s="85">
        <f t="shared" si="8"/>
        <v>176</v>
      </c>
    </row>
    <row r="238" spans="3:18" x14ac:dyDescent="0.45">
      <c r="C238" s="75">
        <v>5</v>
      </c>
      <c r="D238" s="65" t="s">
        <v>101</v>
      </c>
      <c r="E238" s="67"/>
      <c r="F238" s="68"/>
      <c r="G238" s="63"/>
      <c r="H238" s="62">
        <v>9</v>
      </c>
      <c r="I238" s="64">
        <v>30</v>
      </c>
      <c r="J238" s="62">
        <v>7</v>
      </c>
      <c r="K238" s="64">
        <v>34</v>
      </c>
      <c r="L238" s="62">
        <v>3</v>
      </c>
      <c r="M238" s="63">
        <v>44</v>
      </c>
      <c r="N238" s="62">
        <v>7</v>
      </c>
      <c r="O238" s="63">
        <v>34</v>
      </c>
      <c r="P238" s="62">
        <v>8</v>
      </c>
      <c r="Q238" s="64">
        <v>32</v>
      </c>
      <c r="R238" s="85">
        <f t="shared" si="8"/>
        <v>174</v>
      </c>
    </row>
    <row r="239" spans="3:18" x14ac:dyDescent="0.45">
      <c r="C239" s="75">
        <v>6</v>
      </c>
      <c r="D239" s="65" t="s">
        <v>396</v>
      </c>
      <c r="E239" s="67"/>
      <c r="F239" s="68">
        <v>7</v>
      </c>
      <c r="G239" s="63">
        <v>34</v>
      </c>
      <c r="H239" s="62">
        <v>8</v>
      </c>
      <c r="I239" s="64">
        <v>32</v>
      </c>
      <c r="J239" s="62"/>
      <c r="K239" s="64"/>
      <c r="L239" s="62">
        <v>6</v>
      </c>
      <c r="M239" s="63">
        <v>36</v>
      </c>
      <c r="N239" s="62">
        <v>6</v>
      </c>
      <c r="O239" s="63">
        <v>36</v>
      </c>
      <c r="P239" s="62">
        <v>11</v>
      </c>
      <c r="Q239" s="64">
        <v>26</v>
      </c>
      <c r="R239" s="85">
        <f t="shared" si="8"/>
        <v>164</v>
      </c>
    </row>
    <row r="240" spans="3:18" x14ac:dyDescent="0.45">
      <c r="C240" s="75">
        <v>7</v>
      </c>
      <c r="D240" s="65" t="s">
        <v>51</v>
      </c>
      <c r="E240" s="67"/>
      <c r="F240" s="68"/>
      <c r="G240" s="63"/>
      <c r="H240" s="62">
        <v>13</v>
      </c>
      <c r="I240" s="64">
        <v>24</v>
      </c>
      <c r="J240" s="62">
        <v>9</v>
      </c>
      <c r="K240" s="64">
        <v>30</v>
      </c>
      <c r="L240" s="62">
        <v>5</v>
      </c>
      <c r="M240" s="63">
        <v>38</v>
      </c>
      <c r="N240" s="62">
        <v>10</v>
      </c>
      <c r="O240" s="63">
        <v>28</v>
      </c>
      <c r="P240" s="62">
        <v>4</v>
      </c>
      <c r="Q240" s="64">
        <v>41</v>
      </c>
      <c r="R240" s="85">
        <f t="shared" si="8"/>
        <v>161</v>
      </c>
    </row>
    <row r="241" spans="3:18" x14ac:dyDescent="0.45">
      <c r="C241" s="75">
        <v>8</v>
      </c>
      <c r="D241" s="65" t="s">
        <v>44</v>
      </c>
      <c r="E241" s="67"/>
      <c r="F241" s="68">
        <v>10</v>
      </c>
      <c r="G241" s="63">
        <v>28</v>
      </c>
      <c r="H241" s="62"/>
      <c r="I241" s="64"/>
      <c r="J241" s="62">
        <v>6</v>
      </c>
      <c r="K241" s="64">
        <v>36</v>
      </c>
      <c r="L241" s="62">
        <v>2</v>
      </c>
      <c r="M241" s="63">
        <v>47</v>
      </c>
      <c r="N241" s="62"/>
      <c r="O241" s="63"/>
      <c r="P241" s="62">
        <v>2</v>
      </c>
      <c r="Q241" s="64">
        <v>47</v>
      </c>
      <c r="R241" s="85">
        <f t="shared" si="8"/>
        <v>158</v>
      </c>
    </row>
    <row r="242" spans="3:18" x14ac:dyDescent="0.45">
      <c r="C242" s="75">
        <v>9</v>
      </c>
      <c r="D242" s="65" t="s">
        <v>45</v>
      </c>
      <c r="E242" s="67"/>
      <c r="F242" s="68">
        <v>8</v>
      </c>
      <c r="G242" s="63">
        <v>32</v>
      </c>
      <c r="H242" s="62">
        <v>7</v>
      </c>
      <c r="I242" s="64">
        <v>34</v>
      </c>
      <c r="J242" s="62">
        <v>5</v>
      </c>
      <c r="K242" s="64">
        <v>38</v>
      </c>
      <c r="L242" s="62"/>
      <c r="M242" s="63"/>
      <c r="N242" s="62"/>
      <c r="O242" s="63"/>
      <c r="P242" s="62">
        <v>3</v>
      </c>
      <c r="Q242" s="64">
        <v>44</v>
      </c>
      <c r="R242" s="85">
        <f t="shared" si="8"/>
        <v>148</v>
      </c>
    </row>
    <row r="243" spans="3:18" x14ac:dyDescent="0.45">
      <c r="C243" s="75">
        <v>10</v>
      </c>
      <c r="D243" s="65" t="s">
        <v>79</v>
      </c>
      <c r="E243" s="67"/>
      <c r="F243" s="68">
        <v>5</v>
      </c>
      <c r="G243" s="63">
        <v>38</v>
      </c>
      <c r="H243" s="62">
        <v>4</v>
      </c>
      <c r="I243" s="64">
        <v>41</v>
      </c>
      <c r="J243" s="62">
        <v>3</v>
      </c>
      <c r="K243" s="64">
        <v>44</v>
      </c>
      <c r="L243" s="62"/>
      <c r="M243" s="63"/>
      <c r="N243" s="62"/>
      <c r="O243" s="63"/>
      <c r="P243" s="62"/>
      <c r="Q243" s="64"/>
      <c r="R243" s="85">
        <f t="shared" si="8"/>
        <v>123</v>
      </c>
    </row>
    <row r="244" spans="3:18" ht="14.65" thickBot="1" x14ac:dyDescent="0.5">
      <c r="C244" s="3">
        <v>11</v>
      </c>
      <c r="D244" s="29" t="s">
        <v>316</v>
      </c>
      <c r="E244" s="30"/>
      <c r="F244" s="10"/>
      <c r="G244" s="16"/>
      <c r="H244" s="8">
        <v>11</v>
      </c>
      <c r="I244">
        <v>26</v>
      </c>
      <c r="J244" s="8"/>
      <c r="L244" s="8"/>
      <c r="M244" s="16"/>
      <c r="N244" s="8">
        <v>11</v>
      </c>
      <c r="O244" s="16">
        <v>26</v>
      </c>
      <c r="P244" s="8">
        <v>10</v>
      </c>
      <c r="Q244">
        <v>28</v>
      </c>
      <c r="R244" s="88">
        <f t="shared" si="8"/>
        <v>80</v>
      </c>
    </row>
    <row r="245" spans="3:18" ht="14.25" customHeight="1" thickTop="1" thickBot="1" x14ac:dyDescent="0.5">
      <c r="C245" s="14" t="s">
        <v>64</v>
      </c>
      <c r="D245" s="157" t="s">
        <v>98</v>
      </c>
      <c r="E245" s="158"/>
      <c r="F245" s="154" t="s">
        <v>7</v>
      </c>
      <c r="G245" s="155"/>
      <c r="H245" s="154" t="s">
        <v>7</v>
      </c>
      <c r="I245" s="156"/>
      <c r="J245" s="154" t="s">
        <v>7</v>
      </c>
      <c r="K245" s="156"/>
      <c r="L245" s="154" t="s">
        <v>7</v>
      </c>
      <c r="M245" s="155"/>
      <c r="N245" s="154" t="s">
        <v>7</v>
      </c>
      <c r="O245" s="155"/>
      <c r="P245" s="154" t="s">
        <v>7</v>
      </c>
      <c r="Q245" s="156"/>
      <c r="R245" s="89" t="s">
        <v>438</v>
      </c>
    </row>
    <row r="246" spans="3:18" ht="14.65" customHeight="1" thickTop="1" thickBot="1" x14ac:dyDescent="0.5">
      <c r="C246" s="14" t="s">
        <v>6</v>
      </c>
      <c r="D246" s="157" t="s">
        <v>0</v>
      </c>
      <c r="E246" s="158"/>
      <c r="F246" s="7" t="s">
        <v>5</v>
      </c>
      <c r="G246" s="7" t="s">
        <v>8</v>
      </c>
      <c r="H246" s="7" t="s">
        <v>5</v>
      </c>
      <c r="I246" s="5" t="s">
        <v>263</v>
      </c>
      <c r="J246" s="7" t="s">
        <v>5</v>
      </c>
      <c r="K246" s="5" t="s">
        <v>323</v>
      </c>
      <c r="L246" s="7" t="s">
        <v>5</v>
      </c>
      <c r="M246" s="7" t="s">
        <v>350</v>
      </c>
      <c r="N246" s="7" t="s">
        <v>5</v>
      </c>
      <c r="O246" s="7" t="s">
        <v>398</v>
      </c>
      <c r="P246" s="7" t="s">
        <v>5</v>
      </c>
      <c r="Q246" s="5" t="s">
        <v>417</v>
      </c>
      <c r="R246" s="86" t="s">
        <v>439</v>
      </c>
    </row>
    <row r="247" spans="3:18" ht="14.65" thickTop="1" x14ac:dyDescent="0.45">
      <c r="C247" s="75">
        <v>1</v>
      </c>
      <c r="D247" s="65" t="s">
        <v>66</v>
      </c>
      <c r="E247" s="67"/>
      <c r="F247" s="68">
        <v>1</v>
      </c>
      <c r="G247" s="63">
        <v>50</v>
      </c>
      <c r="H247" s="62">
        <v>1</v>
      </c>
      <c r="I247" s="64">
        <v>50</v>
      </c>
      <c r="J247" s="62">
        <v>1</v>
      </c>
      <c r="K247" s="64">
        <v>50</v>
      </c>
      <c r="L247" s="62"/>
      <c r="M247" s="63"/>
      <c r="N247" s="62">
        <v>1</v>
      </c>
      <c r="O247" s="63">
        <v>50</v>
      </c>
      <c r="P247" s="62">
        <v>1</v>
      </c>
      <c r="Q247" s="64">
        <v>50</v>
      </c>
      <c r="R247" s="87">
        <f t="shared" ref="R247:R252" si="9">SUM(G247,I247,K247,M247,O247,Q247)</f>
        <v>250</v>
      </c>
    </row>
    <row r="248" spans="3:18" x14ac:dyDescent="0.45">
      <c r="C248" s="75">
        <v>2</v>
      </c>
      <c r="D248" s="65" t="s">
        <v>55</v>
      </c>
      <c r="E248" s="67"/>
      <c r="F248" s="68">
        <v>2</v>
      </c>
      <c r="G248" s="63">
        <v>47</v>
      </c>
      <c r="H248" s="62">
        <v>3</v>
      </c>
      <c r="I248" s="64">
        <v>44</v>
      </c>
      <c r="J248" s="62">
        <v>2</v>
      </c>
      <c r="K248" s="64">
        <v>47</v>
      </c>
      <c r="L248" s="62"/>
      <c r="M248" s="63"/>
      <c r="N248" s="62">
        <v>2</v>
      </c>
      <c r="O248" s="63">
        <v>47</v>
      </c>
      <c r="P248" s="62">
        <v>2</v>
      </c>
      <c r="Q248" s="64">
        <v>50</v>
      </c>
      <c r="R248" s="85">
        <f t="shared" si="9"/>
        <v>235</v>
      </c>
    </row>
    <row r="249" spans="3:18" x14ac:dyDescent="0.45">
      <c r="C249" s="75">
        <v>3</v>
      </c>
      <c r="D249" s="65" t="s">
        <v>69</v>
      </c>
      <c r="E249" s="67"/>
      <c r="F249" s="68">
        <v>7</v>
      </c>
      <c r="G249" s="63">
        <v>34</v>
      </c>
      <c r="H249" s="62">
        <v>9</v>
      </c>
      <c r="I249" s="64">
        <v>30</v>
      </c>
      <c r="J249" s="62">
        <v>5</v>
      </c>
      <c r="K249" s="64">
        <v>38</v>
      </c>
      <c r="L249" s="62"/>
      <c r="M249" s="63"/>
      <c r="N249" s="62">
        <v>4</v>
      </c>
      <c r="O249" s="63">
        <v>41</v>
      </c>
      <c r="P249" s="62">
        <v>6</v>
      </c>
      <c r="Q249" s="64">
        <v>36</v>
      </c>
      <c r="R249" s="85">
        <f t="shared" si="9"/>
        <v>179</v>
      </c>
    </row>
    <row r="250" spans="3:18" x14ac:dyDescent="0.45">
      <c r="C250" s="75">
        <v>4</v>
      </c>
      <c r="D250" s="65" t="s">
        <v>67</v>
      </c>
      <c r="E250" s="67"/>
      <c r="F250" s="68">
        <v>4</v>
      </c>
      <c r="G250" s="63">
        <v>41</v>
      </c>
      <c r="H250" s="62">
        <v>4</v>
      </c>
      <c r="I250" s="64">
        <v>41</v>
      </c>
      <c r="J250" s="62"/>
      <c r="K250" s="64"/>
      <c r="L250" s="62"/>
      <c r="M250" s="63"/>
      <c r="N250" s="62">
        <v>3</v>
      </c>
      <c r="O250" s="63">
        <v>44</v>
      </c>
      <c r="P250" s="62">
        <v>3</v>
      </c>
      <c r="Q250" s="64">
        <v>44</v>
      </c>
      <c r="R250" s="85">
        <f t="shared" si="9"/>
        <v>170</v>
      </c>
    </row>
    <row r="251" spans="3:18" x14ac:dyDescent="0.45">
      <c r="C251" s="75">
        <v>5</v>
      </c>
      <c r="D251" s="65" t="s">
        <v>68</v>
      </c>
      <c r="E251" s="67"/>
      <c r="F251" s="68">
        <v>6</v>
      </c>
      <c r="G251" s="63">
        <v>36</v>
      </c>
      <c r="H251" s="62">
        <v>6</v>
      </c>
      <c r="I251" s="64">
        <v>36</v>
      </c>
      <c r="J251" s="62">
        <v>4</v>
      </c>
      <c r="K251" s="64">
        <v>41</v>
      </c>
      <c r="L251" s="62"/>
      <c r="M251" s="63"/>
      <c r="N251" s="62"/>
      <c r="O251" s="63"/>
      <c r="P251" s="62">
        <v>5</v>
      </c>
      <c r="Q251" s="64">
        <v>38</v>
      </c>
      <c r="R251" s="85">
        <f t="shared" si="9"/>
        <v>151</v>
      </c>
    </row>
    <row r="252" spans="3:18" ht="14.65" thickBot="1" x14ac:dyDescent="0.5">
      <c r="C252" s="92">
        <v>6</v>
      </c>
      <c r="D252" s="78" t="s">
        <v>61</v>
      </c>
      <c r="E252" s="79"/>
      <c r="F252" s="80">
        <v>3</v>
      </c>
      <c r="G252" s="81">
        <v>44</v>
      </c>
      <c r="H252" s="82"/>
      <c r="I252" s="83"/>
      <c r="J252" s="82"/>
      <c r="K252" s="83"/>
      <c r="L252" s="82">
        <v>1</v>
      </c>
      <c r="M252" s="81">
        <v>50</v>
      </c>
      <c r="N252" s="82"/>
      <c r="O252" s="81"/>
      <c r="P252" s="82">
        <v>3</v>
      </c>
      <c r="Q252" s="83">
        <v>44</v>
      </c>
      <c r="R252" s="93">
        <f t="shared" si="9"/>
        <v>138</v>
      </c>
    </row>
    <row r="253" spans="3:18" ht="14.65" thickTop="1" x14ac:dyDescent="0.45"/>
  </sheetData>
  <sortState xmlns:xlrd2="http://schemas.microsoft.com/office/spreadsheetml/2017/richdata2" ref="D106:R133">
    <sortCondition descending="1" ref="R106:R133"/>
  </sortState>
  <mergeCells count="96">
    <mergeCell ref="P245:Q245"/>
    <mergeCell ref="D245:E245"/>
    <mergeCell ref="D246:E246"/>
    <mergeCell ref="P232:Q232"/>
    <mergeCell ref="D233:E233"/>
    <mergeCell ref="D232:E232"/>
    <mergeCell ref="F232:G232"/>
    <mergeCell ref="H232:I232"/>
    <mergeCell ref="J232:K232"/>
    <mergeCell ref="L232:M232"/>
    <mergeCell ref="N232:O232"/>
    <mergeCell ref="F245:G245"/>
    <mergeCell ref="H245:I245"/>
    <mergeCell ref="J245:K245"/>
    <mergeCell ref="L245:M245"/>
    <mergeCell ref="N245:O245"/>
    <mergeCell ref="N202:O202"/>
    <mergeCell ref="P202:Q202"/>
    <mergeCell ref="D203:E203"/>
    <mergeCell ref="D202:E202"/>
    <mergeCell ref="F202:G202"/>
    <mergeCell ref="H202:I202"/>
    <mergeCell ref="J202:K202"/>
    <mergeCell ref="L202:M202"/>
    <mergeCell ref="N158:O158"/>
    <mergeCell ref="P158:Q158"/>
    <mergeCell ref="D159:E159"/>
    <mergeCell ref="J158:K158"/>
    <mergeCell ref="L158:M158"/>
    <mergeCell ref="F158:G158"/>
    <mergeCell ref="H158:I158"/>
    <mergeCell ref="D158:E158"/>
    <mergeCell ref="D135:E135"/>
    <mergeCell ref="F134:G134"/>
    <mergeCell ref="H134:I134"/>
    <mergeCell ref="J134:K134"/>
    <mergeCell ref="L134:M134"/>
    <mergeCell ref="N134:O134"/>
    <mergeCell ref="P134:Q134"/>
    <mergeCell ref="D134:E134"/>
    <mergeCell ref="J104:K104"/>
    <mergeCell ref="L104:M104"/>
    <mergeCell ref="N104:O104"/>
    <mergeCell ref="P104:Q104"/>
    <mergeCell ref="D105:E105"/>
    <mergeCell ref="D104:E104"/>
    <mergeCell ref="F104:G104"/>
    <mergeCell ref="H104:I104"/>
    <mergeCell ref="D81:E81"/>
    <mergeCell ref="F80:G80"/>
    <mergeCell ref="H80:I80"/>
    <mergeCell ref="J80:K80"/>
    <mergeCell ref="L80:M80"/>
    <mergeCell ref="N80:O80"/>
    <mergeCell ref="P80:Q80"/>
    <mergeCell ref="D80:E80"/>
    <mergeCell ref="L61:M61"/>
    <mergeCell ref="N61:O61"/>
    <mergeCell ref="P61:Q61"/>
    <mergeCell ref="D62:E62"/>
    <mergeCell ref="D61:E61"/>
    <mergeCell ref="F61:G61"/>
    <mergeCell ref="H61:I61"/>
    <mergeCell ref="J61:K61"/>
    <mergeCell ref="D42:E42"/>
    <mergeCell ref="F41:G41"/>
    <mergeCell ref="H41:I41"/>
    <mergeCell ref="J41:K41"/>
    <mergeCell ref="L41:M41"/>
    <mergeCell ref="N41:O41"/>
    <mergeCell ref="P41:Q41"/>
    <mergeCell ref="D41:E41"/>
    <mergeCell ref="H26:I26"/>
    <mergeCell ref="J26:K26"/>
    <mergeCell ref="L26:M26"/>
    <mergeCell ref="N26:O26"/>
    <mergeCell ref="P26:Q26"/>
    <mergeCell ref="D27:E27"/>
    <mergeCell ref="D26:E26"/>
    <mergeCell ref="F26:G26"/>
    <mergeCell ref="D20:E20"/>
    <mergeCell ref="P2:Q2"/>
    <mergeCell ref="D3:E3"/>
    <mergeCell ref="D2:E2"/>
    <mergeCell ref="F2:G2"/>
    <mergeCell ref="H2:I2"/>
    <mergeCell ref="J2:K2"/>
    <mergeCell ref="L2:M2"/>
    <mergeCell ref="N2:O2"/>
    <mergeCell ref="F19:G19"/>
    <mergeCell ref="H19:I19"/>
    <mergeCell ref="J19:K19"/>
    <mergeCell ref="L19:M19"/>
    <mergeCell ref="N19:O19"/>
    <mergeCell ref="P19:Q19"/>
    <mergeCell ref="D19:E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6570-6124-43D1-9BD3-A8631D6D9630}">
  <dimension ref="A3:I259"/>
  <sheetViews>
    <sheetView tabSelected="1" topLeftCell="C116" workbookViewId="0">
      <selection activeCell="I135" sqref="I135"/>
    </sheetView>
  </sheetViews>
  <sheetFormatPr defaultRowHeight="14.25" x14ac:dyDescent="0.45"/>
  <cols>
    <col min="3" max="3" width="7.1328125" customWidth="1"/>
    <col min="4" max="4" width="27.33203125" customWidth="1"/>
    <col min="5" max="5" width="5.796875" customWidth="1"/>
  </cols>
  <sheetData>
    <row r="3" spans="3:9" ht="14.65" thickBot="1" x14ac:dyDescent="0.5"/>
    <row r="4" spans="3:9" ht="21.4" thickTop="1" x14ac:dyDescent="0.65">
      <c r="D4" s="134" t="s">
        <v>441</v>
      </c>
    </row>
    <row r="5" spans="3:9" ht="14.65" thickBot="1" x14ac:dyDescent="0.5">
      <c r="D5" s="96" t="s">
        <v>438</v>
      </c>
    </row>
    <row r="6" spans="3:9" ht="14.65" thickTop="1" x14ac:dyDescent="0.45"/>
    <row r="7" spans="3:9" ht="14.65" thickBot="1" x14ac:dyDescent="0.5">
      <c r="I7" s="1"/>
    </row>
    <row r="8" spans="3:9" ht="15" customHeight="1" thickTop="1" thickBot="1" x14ac:dyDescent="0.5">
      <c r="C8" s="95" t="s">
        <v>1</v>
      </c>
      <c r="D8" s="159" t="s">
        <v>87</v>
      </c>
      <c r="E8" s="161"/>
      <c r="F8" s="177" t="s">
        <v>439</v>
      </c>
    </row>
    <row r="9" spans="3:9" ht="15" customHeight="1" thickTop="1" thickBot="1" x14ac:dyDescent="0.5">
      <c r="C9" s="94" t="s">
        <v>440</v>
      </c>
      <c r="D9" s="179" t="s">
        <v>0</v>
      </c>
      <c r="E9" s="180"/>
      <c r="F9" s="178"/>
    </row>
    <row r="10" spans="3:9" ht="15" customHeight="1" thickTop="1" x14ac:dyDescent="0.45">
      <c r="C10" s="115">
        <v>1</v>
      </c>
      <c r="D10" s="107" t="s">
        <v>244</v>
      </c>
      <c r="E10" s="108"/>
      <c r="F10" s="109">
        <v>250</v>
      </c>
    </row>
    <row r="11" spans="3:9" ht="15" customHeight="1" x14ac:dyDescent="0.45">
      <c r="C11" s="106">
        <v>2</v>
      </c>
      <c r="D11" s="110" t="s">
        <v>274</v>
      </c>
      <c r="E11" s="111"/>
      <c r="F11" s="112">
        <v>235</v>
      </c>
    </row>
    <row r="12" spans="3:9" ht="15" customHeight="1" x14ac:dyDescent="0.45">
      <c r="C12" s="106">
        <v>3</v>
      </c>
      <c r="D12" s="113" t="s">
        <v>245</v>
      </c>
      <c r="E12" s="114"/>
      <c r="F12" s="112">
        <v>226</v>
      </c>
    </row>
    <row r="13" spans="3:9" ht="14.25" customHeight="1" x14ac:dyDescent="0.45">
      <c r="C13" s="106">
        <v>4</v>
      </c>
      <c r="D13" s="113" t="s">
        <v>419</v>
      </c>
      <c r="E13" s="114"/>
      <c r="F13" s="112">
        <v>203</v>
      </c>
    </row>
    <row r="14" spans="3:9" x14ac:dyDescent="0.45">
      <c r="C14" s="106">
        <v>5</v>
      </c>
      <c r="D14" s="113" t="s">
        <v>264</v>
      </c>
      <c r="E14" s="114"/>
      <c r="F14" s="112">
        <v>189</v>
      </c>
    </row>
    <row r="15" spans="3:9" ht="14.25" customHeight="1" x14ac:dyDescent="0.45">
      <c r="C15" s="106">
        <v>6</v>
      </c>
      <c r="D15" s="113" t="s">
        <v>247</v>
      </c>
      <c r="E15" s="114"/>
      <c r="F15" s="112">
        <v>172</v>
      </c>
    </row>
    <row r="16" spans="3:9" ht="14.25" customHeight="1" x14ac:dyDescent="0.45">
      <c r="C16" s="106">
        <v>9</v>
      </c>
      <c r="D16" s="113" t="s">
        <v>250</v>
      </c>
      <c r="E16" s="114"/>
      <c r="F16" s="112">
        <v>148</v>
      </c>
    </row>
    <row r="17" spans="3:6" ht="14.25" customHeight="1" x14ac:dyDescent="0.45">
      <c r="C17" s="116">
        <v>10</v>
      </c>
      <c r="D17" s="117" t="s">
        <v>267</v>
      </c>
      <c r="E17" s="118"/>
      <c r="F17" s="119">
        <v>147</v>
      </c>
    </row>
    <row r="18" spans="3:6" ht="14.25" customHeight="1" x14ac:dyDescent="0.45">
      <c r="C18" s="97">
        <v>11</v>
      </c>
      <c r="D18" s="98" t="s">
        <v>255</v>
      </c>
      <c r="E18" s="99"/>
      <c r="F18" s="100">
        <v>131</v>
      </c>
    </row>
    <row r="19" spans="3:6" x14ac:dyDescent="0.45">
      <c r="C19" s="97">
        <v>12</v>
      </c>
      <c r="D19" s="98" t="s">
        <v>252</v>
      </c>
      <c r="E19" s="99"/>
      <c r="F19" s="100">
        <v>127</v>
      </c>
    </row>
    <row r="20" spans="3:6" ht="14.25" customHeight="1" x14ac:dyDescent="0.45">
      <c r="C20" s="97">
        <v>13</v>
      </c>
      <c r="D20" s="98" t="s">
        <v>246</v>
      </c>
      <c r="E20" s="99"/>
      <c r="F20" s="100">
        <v>107</v>
      </c>
    </row>
    <row r="21" spans="3:6" x14ac:dyDescent="0.45">
      <c r="C21" s="97">
        <v>14</v>
      </c>
      <c r="D21" s="101" t="s">
        <v>351</v>
      </c>
      <c r="E21" s="102"/>
      <c r="F21" s="100">
        <v>91</v>
      </c>
    </row>
    <row r="22" spans="3:6" x14ac:dyDescent="0.45">
      <c r="C22" s="97">
        <v>15</v>
      </c>
      <c r="D22" s="101" t="s">
        <v>266</v>
      </c>
      <c r="E22" s="102"/>
      <c r="F22" s="100">
        <v>88</v>
      </c>
    </row>
    <row r="23" spans="3:6" x14ac:dyDescent="0.45">
      <c r="C23" s="97">
        <v>16</v>
      </c>
      <c r="D23" s="101" t="s">
        <v>420</v>
      </c>
      <c r="E23" s="102"/>
      <c r="F23" s="100">
        <v>86</v>
      </c>
    </row>
    <row r="24" spans="3:6" ht="14.65" thickBot="1" x14ac:dyDescent="0.5">
      <c r="C24" s="97">
        <v>17</v>
      </c>
      <c r="D24" s="103" t="s">
        <v>251</v>
      </c>
      <c r="E24" s="104"/>
      <c r="F24" s="105">
        <v>70</v>
      </c>
    </row>
    <row r="25" spans="3:6" ht="15" customHeight="1" thickTop="1" thickBot="1" x14ac:dyDescent="0.5">
      <c r="C25" s="14" t="s">
        <v>1</v>
      </c>
      <c r="D25" s="157" t="s">
        <v>88</v>
      </c>
      <c r="E25" s="158"/>
      <c r="F25" s="177" t="s">
        <v>439</v>
      </c>
    </row>
    <row r="26" spans="3:6" ht="15" customHeight="1" thickTop="1" thickBot="1" x14ac:dyDescent="0.5">
      <c r="C26" s="14" t="s">
        <v>6</v>
      </c>
      <c r="D26" s="157" t="s">
        <v>0</v>
      </c>
      <c r="E26" s="158"/>
      <c r="F26" s="178"/>
    </row>
    <row r="27" spans="3:6" ht="14.65" thickTop="1" x14ac:dyDescent="0.45">
      <c r="C27" s="106">
        <v>1</v>
      </c>
      <c r="D27" s="107" t="s">
        <v>239</v>
      </c>
      <c r="E27" s="108"/>
      <c r="F27" s="109">
        <v>241</v>
      </c>
    </row>
    <row r="28" spans="3:6" x14ac:dyDescent="0.45">
      <c r="C28" s="106">
        <v>2</v>
      </c>
      <c r="D28" s="113" t="s">
        <v>240</v>
      </c>
      <c r="E28" s="114"/>
      <c r="F28" s="112">
        <v>205</v>
      </c>
    </row>
    <row r="29" spans="3:6" x14ac:dyDescent="0.45">
      <c r="C29" s="106">
        <v>3</v>
      </c>
      <c r="D29" s="113" t="s">
        <v>238</v>
      </c>
      <c r="E29" s="114"/>
      <c r="F29" s="112">
        <v>200</v>
      </c>
    </row>
    <row r="30" spans="3:6" x14ac:dyDescent="0.45">
      <c r="C30" s="106">
        <v>4</v>
      </c>
      <c r="D30" s="113" t="s">
        <v>242</v>
      </c>
      <c r="E30" s="114"/>
      <c r="F30" s="112">
        <v>199</v>
      </c>
    </row>
    <row r="31" spans="3:6" ht="14.65" thickBot="1" x14ac:dyDescent="0.5">
      <c r="C31" s="106">
        <v>5</v>
      </c>
      <c r="D31" s="121" t="s">
        <v>271</v>
      </c>
      <c r="E31" s="122"/>
      <c r="F31" s="120">
        <v>94</v>
      </c>
    </row>
    <row r="32" spans="3:6" ht="14.25" customHeight="1" thickTop="1" thickBot="1" x14ac:dyDescent="0.5">
      <c r="C32" s="14" t="s">
        <v>1</v>
      </c>
      <c r="D32" s="157" t="s">
        <v>89</v>
      </c>
      <c r="E32" s="158"/>
      <c r="F32" s="177" t="s">
        <v>439</v>
      </c>
    </row>
    <row r="33" spans="3:6" ht="14.65" customHeight="1" thickTop="1" thickBot="1" x14ac:dyDescent="0.5">
      <c r="C33" s="14" t="s">
        <v>6</v>
      </c>
      <c r="D33" s="157" t="s">
        <v>0</v>
      </c>
      <c r="E33" s="158"/>
      <c r="F33" s="178"/>
    </row>
    <row r="34" spans="3:6" ht="14.65" thickTop="1" x14ac:dyDescent="0.45">
      <c r="C34" s="106">
        <v>1</v>
      </c>
      <c r="D34" s="107" t="s">
        <v>261</v>
      </c>
      <c r="E34" s="108"/>
      <c r="F34" s="109">
        <v>250</v>
      </c>
    </row>
    <row r="35" spans="3:6" x14ac:dyDescent="0.45">
      <c r="C35" s="106">
        <v>2</v>
      </c>
      <c r="D35" s="113" t="s">
        <v>226</v>
      </c>
      <c r="E35" s="114"/>
      <c r="F35" s="112">
        <v>214</v>
      </c>
    </row>
    <row r="36" spans="3:6" x14ac:dyDescent="0.45">
      <c r="C36" s="106">
        <v>2</v>
      </c>
      <c r="D36" s="123" t="s">
        <v>227</v>
      </c>
      <c r="E36" s="114"/>
      <c r="F36" s="112">
        <v>214</v>
      </c>
    </row>
    <row r="37" spans="3:6" ht="14.25" customHeight="1" x14ac:dyDescent="0.45">
      <c r="C37" s="106">
        <v>4</v>
      </c>
      <c r="D37" s="113" t="s">
        <v>228</v>
      </c>
      <c r="E37" s="114"/>
      <c r="F37" s="112">
        <v>206</v>
      </c>
    </row>
    <row r="38" spans="3:6" x14ac:dyDescent="0.45">
      <c r="C38" s="106">
        <v>5</v>
      </c>
      <c r="D38" s="124" t="s">
        <v>230</v>
      </c>
      <c r="E38" s="125"/>
      <c r="F38" s="112">
        <v>191</v>
      </c>
    </row>
    <row r="39" spans="3:6" x14ac:dyDescent="0.45">
      <c r="C39" s="106">
        <v>6</v>
      </c>
      <c r="D39" s="113" t="s">
        <v>233</v>
      </c>
      <c r="E39" s="114"/>
      <c r="F39" s="112">
        <v>154</v>
      </c>
    </row>
    <row r="40" spans="3:6" x14ac:dyDescent="0.45">
      <c r="C40" s="106">
        <v>7</v>
      </c>
      <c r="D40" s="113" t="s">
        <v>229</v>
      </c>
      <c r="E40" s="114"/>
      <c r="F40" s="112">
        <v>152</v>
      </c>
    </row>
    <row r="41" spans="3:6" x14ac:dyDescent="0.45">
      <c r="C41" s="106">
        <v>8</v>
      </c>
      <c r="D41" s="124" t="s">
        <v>235</v>
      </c>
      <c r="E41" s="125"/>
      <c r="F41" s="112">
        <v>138</v>
      </c>
    </row>
    <row r="42" spans="3:6" x14ac:dyDescent="0.45">
      <c r="C42" s="106">
        <v>9</v>
      </c>
      <c r="D42" s="113" t="s">
        <v>234</v>
      </c>
      <c r="E42" s="114"/>
      <c r="F42" s="112">
        <v>132</v>
      </c>
    </row>
    <row r="43" spans="3:6" x14ac:dyDescent="0.45">
      <c r="C43" s="116">
        <v>10</v>
      </c>
      <c r="D43" s="130" t="s">
        <v>347</v>
      </c>
      <c r="E43" s="131"/>
      <c r="F43" s="119">
        <v>130</v>
      </c>
    </row>
    <row r="44" spans="3:6" x14ac:dyDescent="0.45">
      <c r="C44" s="97">
        <v>11</v>
      </c>
      <c r="D44" s="98" t="s">
        <v>231</v>
      </c>
      <c r="E44" s="99"/>
      <c r="F44" s="100">
        <v>126</v>
      </c>
    </row>
    <row r="45" spans="3:6" x14ac:dyDescent="0.45">
      <c r="C45" s="97">
        <v>12</v>
      </c>
      <c r="D45" s="128" t="s">
        <v>232</v>
      </c>
      <c r="E45" s="129"/>
      <c r="F45" s="100">
        <v>100</v>
      </c>
    </row>
    <row r="46" spans="3:6" ht="14.65" thickBot="1" x14ac:dyDescent="0.5">
      <c r="C46" s="97">
        <v>13</v>
      </c>
      <c r="D46" s="103" t="s">
        <v>272</v>
      </c>
      <c r="E46" s="104"/>
      <c r="F46" s="105">
        <v>72</v>
      </c>
    </row>
    <row r="47" spans="3:6" ht="14.25" customHeight="1" thickTop="1" thickBot="1" x14ac:dyDescent="0.5">
      <c r="C47" s="14" t="s">
        <v>1</v>
      </c>
      <c r="D47" s="157" t="s">
        <v>90</v>
      </c>
      <c r="E47" s="158"/>
      <c r="F47" s="177" t="s">
        <v>439</v>
      </c>
    </row>
    <row r="48" spans="3:6" ht="14.65" customHeight="1" thickTop="1" thickBot="1" x14ac:dyDescent="0.5">
      <c r="C48" s="14" t="s">
        <v>6</v>
      </c>
      <c r="D48" s="157" t="s">
        <v>0</v>
      </c>
      <c r="E48" s="158"/>
      <c r="F48" s="178"/>
    </row>
    <row r="49" spans="3:6" ht="14.65" thickTop="1" x14ac:dyDescent="0.45">
      <c r="C49" s="106">
        <v>1</v>
      </c>
      <c r="D49" s="107" t="s">
        <v>262</v>
      </c>
      <c r="E49" s="108"/>
      <c r="F49" s="109">
        <v>250</v>
      </c>
    </row>
    <row r="50" spans="3:6" x14ac:dyDescent="0.45">
      <c r="C50" s="106">
        <v>2</v>
      </c>
      <c r="D50" s="113" t="s">
        <v>212</v>
      </c>
      <c r="E50" s="114"/>
      <c r="F50" s="112">
        <v>238</v>
      </c>
    </row>
    <row r="51" spans="3:6" x14ac:dyDescent="0.45">
      <c r="C51" s="106">
        <v>3</v>
      </c>
      <c r="D51" s="113" t="s">
        <v>214</v>
      </c>
      <c r="E51" s="114"/>
      <c r="F51" s="112">
        <v>217</v>
      </c>
    </row>
    <row r="52" spans="3:6" x14ac:dyDescent="0.45">
      <c r="C52" s="106">
        <v>4</v>
      </c>
      <c r="D52" s="113" t="s">
        <v>213</v>
      </c>
      <c r="E52" s="114"/>
      <c r="F52" s="112">
        <v>176</v>
      </c>
    </row>
    <row r="53" spans="3:6" x14ac:dyDescent="0.45">
      <c r="C53" s="106">
        <v>5</v>
      </c>
      <c r="D53" s="113" t="s">
        <v>220</v>
      </c>
      <c r="E53" s="114"/>
      <c r="F53" s="112">
        <v>170</v>
      </c>
    </row>
    <row r="54" spans="3:6" x14ac:dyDescent="0.45">
      <c r="C54" s="106">
        <v>6</v>
      </c>
      <c r="D54" s="113" t="s">
        <v>216</v>
      </c>
      <c r="E54" s="114"/>
      <c r="F54" s="112">
        <v>160</v>
      </c>
    </row>
    <row r="55" spans="3:6" x14ac:dyDescent="0.45">
      <c r="C55" s="106">
        <v>7</v>
      </c>
      <c r="D55" s="113" t="s">
        <v>219</v>
      </c>
      <c r="E55" s="114"/>
      <c r="F55" s="112">
        <v>154</v>
      </c>
    </row>
    <row r="56" spans="3:6" x14ac:dyDescent="0.45">
      <c r="C56" s="106">
        <v>8</v>
      </c>
      <c r="D56" s="113" t="s">
        <v>218</v>
      </c>
      <c r="E56" s="114"/>
      <c r="F56" s="112">
        <v>140</v>
      </c>
    </row>
    <row r="57" spans="3:6" x14ac:dyDescent="0.45">
      <c r="C57" s="106">
        <v>8</v>
      </c>
      <c r="D57" s="113" t="s">
        <v>427</v>
      </c>
      <c r="E57" s="114"/>
      <c r="F57" s="112">
        <v>140</v>
      </c>
    </row>
    <row r="58" spans="3:6" x14ac:dyDescent="0.45">
      <c r="C58" s="116">
        <v>8</v>
      </c>
      <c r="D58" s="130" t="s">
        <v>277</v>
      </c>
      <c r="E58" s="131"/>
      <c r="F58" s="119">
        <v>140</v>
      </c>
    </row>
    <row r="59" spans="3:6" x14ac:dyDescent="0.45">
      <c r="C59" s="132">
        <v>11</v>
      </c>
      <c r="D59" s="98" t="s">
        <v>215</v>
      </c>
      <c r="E59" s="99"/>
      <c r="F59" s="100">
        <v>114</v>
      </c>
    </row>
    <row r="60" spans="3:6" x14ac:dyDescent="0.45">
      <c r="C60" s="132">
        <v>12</v>
      </c>
      <c r="D60" s="98" t="s">
        <v>278</v>
      </c>
      <c r="E60" s="99"/>
      <c r="F60" s="100">
        <v>111</v>
      </c>
    </row>
    <row r="61" spans="3:6" x14ac:dyDescent="0.45">
      <c r="C61" s="132">
        <v>13</v>
      </c>
      <c r="D61" s="98" t="s">
        <v>359</v>
      </c>
      <c r="E61" s="99"/>
      <c r="F61" s="100">
        <v>110</v>
      </c>
    </row>
    <row r="62" spans="3:6" x14ac:dyDescent="0.45">
      <c r="C62" s="132">
        <v>14</v>
      </c>
      <c r="D62" s="98" t="s">
        <v>225</v>
      </c>
      <c r="E62" s="99"/>
      <c r="F62" s="100">
        <v>104</v>
      </c>
    </row>
    <row r="63" spans="3:6" x14ac:dyDescent="0.45">
      <c r="C63" s="132">
        <v>15</v>
      </c>
      <c r="D63" s="98" t="s">
        <v>217</v>
      </c>
      <c r="E63" s="99"/>
      <c r="F63" s="100">
        <v>96</v>
      </c>
    </row>
    <row r="64" spans="3:6" x14ac:dyDescent="0.45">
      <c r="C64" s="132">
        <v>16</v>
      </c>
      <c r="D64" s="98" t="s">
        <v>361</v>
      </c>
      <c r="E64" s="99"/>
      <c r="F64" s="100">
        <v>91</v>
      </c>
    </row>
    <row r="65" spans="1:6" x14ac:dyDescent="0.45">
      <c r="C65" s="132">
        <v>17</v>
      </c>
      <c r="D65" s="98" t="s">
        <v>224</v>
      </c>
      <c r="E65" s="99"/>
      <c r="F65" s="100">
        <v>88</v>
      </c>
    </row>
    <row r="66" spans="1:6" ht="14.65" thickBot="1" x14ac:dyDescent="0.5">
      <c r="C66" s="133">
        <v>18</v>
      </c>
      <c r="D66" s="103" t="s">
        <v>280</v>
      </c>
      <c r="E66" s="104"/>
      <c r="F66" s="105">
        <v>83</v>
      </c>
    </row>
    <row r="67" spans="1:6" ht="14.25" customHeight="1" thickTop="1" thickBot="1" x14ac:dyDescent="0.5">
      <c r="C67" s="14" t="s">
        <v>2</v>
      </c>
      <c r="D67" s="157" t="s">
        <v>91</v>
      </c>
      <c r="E67" s="158"/>
      <c r="F67" s="177" t="s">
        <v>439</v>
      </c>
    </row>
    <row r="68" spans="1:6" ht="14.65" customHeight="1" thickTop="1" thickBot="1" x14ac:dyDescent="0.5">
      <c r="C68" s="14" t="s">
        <v>6</v>
      </c>
      <c r="D68" s="157" t="s">
        <v>0</v>
      </c>
      <c r="E68" s="158"/>
      <c r="F68" s="178"/>
    </row>
    <row r="69" spans="1:6" ht="14.65" thickTop="1" x14ac:dyDescent="0.45">
      <c r="C69" s="106">
        <v>1</v>
      </c>
      <c r="D69" s="107" t="s">
        <v>167</v>
      </c>
      <c r="E69" s="108"/>
      <c r="F69" s="109">
        <v>250</v>
      </c>
    </row>
    <row r="70" spans="1:6" x14ac:dyDescent="0.45">
      <c r="C70" s="106">
        <v>2</v>
      </c>
      <c r="D70" s="113" t="s">
        <v>168</v>
      </c>
      <c r="E70" s="114"/>
      <c r="F70" s="112">
        <v>214</v>
      </c>
    </row>
    <row r="71" spans="1:6" x14ac:dyDescent="0.45">
      <c r="C71" s="106">
        <v>3</v>
      </c>
      <c r="D71" s="113" t="s">
        <v>169</v>
      </c>
      <c r="E71" s="114"/>
      <c r="F71" s="112">
        <v>208</v>
      </c>
    </row>
    <row r="72" spans="1:6" x14ac:dyDescent="0.45">
      <c r="C72" s="106">
        <v>4</v>
      </c>
      <c r="D72" s="113" t="s">
        <v>171</v>
      </c>
      <c r="E72" s="114"/>
      <c r="F72" s="112">
        <v>195</v>
      </c>
    </row>
    <row r="73" spans="1:6" x14ac:dyDescent="0.45">
      <c r="C73" s="106">
        <v>5</v>
      </c>
      <c r="D73" s="113" t="s">
        <v>170</v>
      </c>
      <c r="E73" s="114"/>
      <c r="F73" s="112">
        <v>182</v>
      </c>
    </row>
    <row r="74" spans="1:6" x14ac:dyDescent="0.45">
      <c r="A74" s="2"/>
      <c r="C74" s="106">
        <v>6</v>
      </c>
      <c r="D74" s="113" t="s">
        <v>173</v>
      </c>
      <c r="E74" s="114"/>
      <c r="F74" s="112">
        <v>170</v>
      </c>
    </row>
    <row r="75" spans="1:6" x14ac:dyDescent="0.45">
      <c r="C75" s="106">
        <v>7</v>
      </c>
      <c r="D75" s="113" t="s">
        <v>172</v>
      </c>
      <c r="E75" s="114"/>
      <c r="F75" s="112">
        <v>168</v>
      </c>
    </row>
    <row r="76" spans="1:6" x14ac:dyDescent="0.45">
      <c r="C76" s="106">
        <v>8</v>
      </c>
      <c r="D76" s="113" t="s">
        <v>281</v>
      </c>
      <c r="E76" s="114"/>
      <c r="F76" s="112">
        <v>161</v>
      </c>
    </row>
    <row r="77" spans="1:6" x14ac:dyDescent="0.45">
      <c r="C77" s="106">
        <v>9</v>
      </c>
      <c r="D77" s="124" t="s">
        <v>397</v>
      </c>
      <c r="E77" s="125"/>
      <c r="F77" s="112">
        <v>141</v>
      </c>
    </row>
    <row r="78" spans="1:6" x14ac:dyDescent="0.45">
      <c r="C78" s="116">
        <v>10</v>
      </c>
      <c r="D78" s="130" t="s">
        <v>175</v>
      </c>
      <c r="E78" s="131"/>
      <c r="F78" s="119">
        <v>140</v>
      </c>
    </row>
    <row r="79" spans="1:6" x14ac:dyDescent="0.45">
      <c r="C79" s="97">
        <v>11</v>
      </c>
      <c r="D79" s="135" t="s">
        <v>179</v>
      </c>
      <c r="E79" s="136"/>
      <c r="F79" s="137">
        <v>130</v>
      </c>
    </row>
    <row r="80" spans="1:6" x14ac:dyDescent="0.45">
      <c r="C80" s="97">
        <v>12</v>
      </c>
      <c r="D80" s="98" t="s">
        <v>180</v>
      </c>
      <c r="E80" s="99"/>
      <c r="F80" s="100">
        <v>125</v>
      </c>
    </row>
    <row r="81" spans="3:6" x14ac:dyDescent="0.45">
      <c r="C81" s="97">
        <v>13</v>
      </c>
      <c r="D81" s="98" t="s">
        <v>183</v>
      </c>
      <c r="E81" s="99"/>
      <c r="F81" s="100">
        <v>109</v>
      </c>
    </row>
    <row r="82" spans="3:6" x14ac:dyDescent="0.45">
      <c r="C82" s="97">
        <v>14</v>
      </c>
      <c r="D82" s="98" t="s">
        <v>174</v>
      </c>
      <c r="E82" s="99"/>
      <c r="F82" s="100">
        <v>81</v>
      </c>
    </row>
    <row r="83" spans="3:6" x14ac:dyDescent="0.45">
      <c r="C83" s="97">
        <v>15</v>
      </c>
      <c r="D83" s="128" t="s">
        <v>185</v>
      </c>
      <c r="E83" s="129"/>
      <c r="F83" s="100">
        <v>69</v>
      </c>
    </row>
    <row r="84" spans="3:6" x14ac:dyDescent="0.45">
      <c r="C84" s="97">
        <v>16</v>
      </c>
      <c r="D84" s="98" t="s">
        <v>181</v>
      </c>
      <c r="E84" s="99"/>
      <c r="F84" s="100">
        <v>67</v>
      </c>
    </row>
    <row r="85" spans="3:6" ht="14.65" thickBot="1" x14ac:dyDescent="0.5">
      <c r="C85" s="97">
        <v>17</v>
      </c>
      <c r="D85" s="103" t="s">
        <v>182</v>
      </c>
      <c r="E85" s="104"/>
      <c r="F85" s="105">
        <v>66</v>
      </c>
    </row>
    <row r="86" spans="3:6" ht="14.25" customHeight="1" thickTop="1" thickBot="1" x14ac:dyDescent="0.5">
      <c r="C86" s="14" t="s">
        <v>2</v>
      </c>
      <c r="D86" s="157" t="s">
        <v>92</v>
      </c>
      <c r="E86" s="158"/>
      <c r="F86" s="177" t="s">
        <v>439</v>
      </c>
    </row>
    <row r="87" spans="3:6" ht="14.65" customHeight="1" thickTop="1" thickBot="1" x14ac:dyDescent="0.5">
      <c r="C87" s="14" t="s">
        <v>6</v>
      </c>
      <c r="D87" s="157" t="s">
        <v>0</v>
      </c>
      <c r="E87" s="158"/>
      <c r="F87" s="178"/>
    </row>
    <row r="88" spans="3:6" ht="14.65" thickTop="1" x14ac:dyDescent="0.45">
      <c r="C88" s="106">
        <v>1</v>
      </c>
      <c r="D88" s="107" t="s">
        <v>189</v>
      </c>
      <c r="E88" s="108"/>
      <c r="F88" s="109">
        <v>229</v>
      </c>
    </row>
    <row r="89" spans="3:6" x14ac:dyDescent="0.45">
      <c r="C89" s="106">
        <v>2</v>
      </c>
      <c r="D89" s="113" t="s">
        <v>188</v>
      </c>
      <c r="E89" s="114"/>
      <c r="F89" s="112">
        <v>226</v>
      </c>
    </row>
    <row r="90" spans="3:6" x14ac:dyDescent="0.45">
      <c r="C90" s="106">
        <v>3</v>
      </c>
      <c r="D90" s="113" t="s">
        <v>187</v>
      </c>
      <c r="E90" s="114"/>
      <c r="F90" s="112">
        <v>201</v>
      </c>
    </row>
    <row r="91" spans="3:6" x14ac:dyDescent="0.45">
      <c r="C91" s="106">
        <v>4</v>
      </c>
      <c r="D91" s="124" t="s">
        <v>404</v>
      </c>
      <c r="E91" s="125"/>
      <c r="F91" s="112">
        <v>192</v>
      </c>
    </row>
    <row r="92" spans="3:6" x14ac:dyDescent="0.45">
      <c r="C92" s="106">
        <v>5</v>
      </c>
      <c r="D92" s="113" t="s">
        <v>186</v>
      </c>
      <c r="E92" s="114"/>
      <c r="F92" s="112">
        <v>188</v>
      </c>
    </row>
    <row r="93" spans="3:6" x14ac:dyDescent="0.45">
      <c r="C93" s="106">
        <v>7</v>
      </c>
      <c r="D93" s="113" t="s">
        <v>194</v>
      </c>
      <c r="E93" s="114"/>
      <c r="F93" s="112">
        <v>187</v>
      </c>
    </row>
    <row r="94" spans="3:6" x14ac:dyDescent="0.45">
      <c r="C94" s="106">
        <v>8</v>
      </c>
      <c r="D94" s="113" t="s">
        <v>193</v>
      </c>
      <c r="E94" s="114"/>
      <c r="F94" s="112">
        <v>174</v>
      </c>
    </row>
    <row r="95" spans="3:6" x14ac:dyDescent="0.45">
      <c r="C95" s="106">
        <v>9</v>
      </c>
      <c r="D95" s="113" t="s">
        <v>191</v>
      </c>
      <c r="E95" s="114"/>
      <c r="F95" s="112">
        <v>168</v>
      </c>
    </row>
    <row r="96" spans="3:6" x14ac:dyDescent="0.45">
      <c r="C96" s="116">
        <v>10</v>
      </c>
      <c r="D96" s="138" t="s">
        <v>257</v>
      </c>
      <c r="E96" s="139"/>
      <c r="F96" s="119">
        <v>157</v>
      </c>
    </row>
    <row r="97" spans="1:6" x14ac:dyDescent="0.45">
      <c r="C97" s="97">
        <v>11</v>
      </c>
      <c r="D97" s="135" t="s">
        <v>405</v>
      </c>
      <c r="E97" s="136"/>
      <c r="F97" s="137">
        <v>140</v>
      </c>
    </row>
    <row r="98" spans="1:6" x14ac:dyDescent="0.45">
      <c r="A98" s="2"/>
      <c r="C98" s="97">
        <v>12</v>
      </c>
      <c r="D98" s="98" t="s">
        <v>203</v>
      </c>
      <c r="E98" s="99"/>
      <c r="F98" s="100">
        <v>134</v>
      </c>
    </row>
    <row r="99" spans="1:6" x14ac:dyDescent="0.45">
      <c r="C99" s="97">
        <v>13</v>
      </c>
      <c r="D99" s="98" t="s">
        <v>201</v>
      </c>
      <c r="E99" s="99"/>
      <c r="F99" s="100">
        <v>127</v>
      </c>
    </row>
    <row r="100" spans="1:6" x14ac:dyDescent="0.45">
      <c r="C100" s="97">
        <v>13</v>
      </c>
      <c r="D100" s="98" t="s">
        <v>197</v>
      </c>
      <c r="E100" s="99"/>
      <c r="F100" s="100">
        <v>127</v>
      </c>
    </row>
    <row r="101" spans="1:6" x14ac:dyDescent="0.45">
      <c r="C101" s="97">
        <v>15</v>
      </c>
      <c r="D101" s="98" t="s">
        <v>195</v>
      </c>
      <c r="E101" s="99"/>
      <c r="F101" s="100">
        <v>111</v>
      </c>
    </row>
    <row r="102" spans="1:6" x14ac:dyDescent="0.45">
      <c r="C102" s="97">
        <v>16</v>
      </c>
      <c r="D102" s="98" t="s">
        <v>371</v>
      </c>
      <c r="E102" s="99"/>
      <c r="F102" s="100">
        <v>110</v>
      </c>
    </row>
    <row r="103" spans="1:6" x14ac:dyDescent="0.45">
      <c r="C103" s="97">
        <v>17</v>
      </c>
      <c r="D103" s="98" t="s">
        <v>199</v>
      </c>
      <c r="E103" s="99"/>
      <c r="F103" s="100">
        <v>99</v>
      </c>
    </row>
    <row r="104" spans="1:6" x14ac:dyDescent="0.45">
      <c r="C104" s="97">
        <v>18</v>
      </c>
      <c r="D104" s="98" t="s">
        <v>196</v>
      </c>
      <c r="E104" s="99"/>
      <c r="F104" s="100">
        <v>96</v>
      </c>
    </row>
    <row r="105" spans="1:6" x14ac:dyDescent="0.45">
      <c r="C105" s="97">
        <v>19</v>
      </c>
      <c r="D105" s="98" t="s">
        <v>209</v>
      </c>
      <c r="E105" s="99"/>
      <c r="F105" s="100">
        <v>80</v>
      </c>
    </row>
    <row r="106" spans="1:6" x14ac:dyDescent="0.45">
      <c r="C106" s="97">
        <v>20</v>
      </c>
      <c r="D106" s="98" t="s">
        <v>374</v>
      </c>
      <c r="E106" s="99"/>
      <c r="F106" s="100">
        <v>70</v>
      </c>
    </row>
    <row r="107" spans="1:6" x14ac:dyDescent="0.45">
      <c r="C107" s="97">
        <v>21</v>
      </c>
      <c r="D107" s="98" t="s">
        <v>375</v>
      </c>
      <c r="E107" s="99"/>
      <c r="F107" s="100">
        <v>69</v>
      </c>
    </row>
    <row r="108" spans="1:6" x14ac:dyDescent="0.45">
      <c r="C108" s="97">
        <v>22</v>
      </c>
      <c r="D108" s="98" t="s">
        <v>377</v>
      </c>
      <c r="E108" s="99"/>
      <c r="F108" s="100">
        <v>51</v>
      </c>
    </row>
    <row r="109" spans="1:6" ht="14.65" thickBot="1" x14ac:dyDescent="0.5">
      <c r="C109" s="97">
        <v>23</v>
      </c>
      <c r="D109" s="140" t="s">
        <v>290</v>
      </c>
      <c r="E109" s="141"/>
      <c r="F109" s="105">
        <v>49</v>
      </c>
    </row>
    <row r="110" spans="1:6" ht="14.25" customHeight="1" thickTop="1" thickBot="1" x14ac:dyDescent="0.5">
      <c r="C110" s="14" t="s">
        <v>3</v>
      </c>
      <c r="D110" s="157" t="s">
        <v>93</v>
      </c>
      <c r="E110" s="158"/>
      <c r="F110" s="177" t="s">
        <v>439</v>
      </c>
    </row>
    <row r="111" spans="1:6" ht="14.65" customHeight="1" thickTop="1" thickBot="1" x14ac:dyDescent="0.5">
      <c r="C111" s="14" t="s">
        <v>6</v>
      </c>
      <c r="D111" s="157" t="s">
        <v>0</v>
      </c>
      <c r="E111" s="158"/>
      <c r="F111" s="178"/>
    </row>
    <row r="112" spans="1:6" ht="14.65" thickTop="1" x14ac:dyDescent="0.45">
      <c r="C112" s="106">
        <v>1</v>
      </c>
      <c r="D112" s="107" t="s">
        <v>260</v>
      </c>
      <c r="E112" s="108"/>
      <c r="F112" s="109">
        <v>250</v>
      </c>
    </row>
    <row r="113" spans="1:6" x14ac:dyDescent="0.45">
      <c r="C113" s="106">
        <v>2</v>
      </c>
      <c r="D113" s="113" t="s">
        <v>70</v>
      </c>
      <c r="E113" s="114"/>
      <c r="F113" s="112">
        <v>223</v>
      </c>
    </row>
    <row r="114" spans="1:6" x14ac:dyDescent="0.45">
      <c r="C114" s="106">
        <v>3</v>
      </c>
      <c r="D114" s="113" t="s">
        <v>145</v>
      </c>
      <c r="E114" s="114"/>
      <c r="F114" s="112">
        <v>217</v>
      </c>
    </row>
    <row r="115" spans="1:6" x14ac:dyDescent="0.45">
      <c r="C115" s="106">
        <v>4</v>
      </c>
      <c r="D115" s="113" t="s">
        <v>21</v>
      </c>
      <c r="E115" s="114"/>
      <c r="F115" s="112">
        <v>208</v>
      </c>
    </row>
    <row r="116" spans="1:6" x14ac:dyDescent="0.45">
      <c r="C116" s="106">
        <v>5</v>
      </c>
      <c r="D116" s="113" t="s">
        <v>148</v>
      </c>
      <c r="E116" s="114"/>
      <c r="F116" s="112">
        <v>173</v>
      </c>
    </row>
    <row r="117" spans="1:6" x14ac:dyDescent="0.45">
      <c r="C117" s="106">
        <v>6</v>
      </c>
      <c r="D117" s="113" t="s">
        <v>146</v>
      </c>
      <c r="E117" s="114"/>
      <c r="F117" s="112">
        <v>172</v>
      </c>
    </row>
    <row r="118" spans="1:6" x14ac:dyDescent="0.45">
      <c r="C118" s="106">
        <v>7</v>
      </c>
      <c r="D118" s="113" t="s">
        <v>72</v>
      </c>
      <c r="E118" s="114"/>
      <c r="F118" s="112">
        <v>154</v>
      </c>
    </row>
    <row r="119" spans="1:6" x14ac:dyDescent="0.45">
      <c r="C119" s="106">
        <v>7</v>
      </c>
      <c r="D119" s="113" t="s">
        <v>291</v>
      </c>
      <c r="E119" s="114"/>
      <c r="F119" s="112">
        <v>154</v>
      </c>
    </row>
    <row r="120" spans="1:6" x14ac:dyDescent="0.45">
      <c r="A120" s="2"/>
      <c r="C120" s="106">
        <v>9</v>
      </c>
      <c r="D120" s="113" t="s">
        <v>10</v>
      </c>
      <c r="E120" s="114"/>
      <c r="F120" s="112">
        <v>142</v>
      </c>
    </row>
    <row r="121" spans="1:6" x14ac:dyDescent="0.45">
      <c r="C121" s="116">
        <v>10</v>
      </c>
      <c r="D121" s="130" t="s">
        <v>150</v>
      </c>
      <c r="E121" s="131"/>
      <c r="F121" s="119">
        <v>138</v>
      </c>
    </row>
    <row r="122" spans="1:6" x14ac:dyDescent="0.45">
      <c r="C122" s="97">
        <v>11</v>
      </c>
      <c r="D122" s="135" t="s">
        <v>149</v>
      </c>
      <c r="E122" s="136"/>
      <c r="F122" s="137">
        <v>133</v>
      </c>
    </row>
    <row r="123" spans="1:6" x14ac:dyDescent="0.45">
      <c r="C123" s="97">
        <v>12</v>
      </c>
      <c r="D123" s="98" t="s">
        <v>147</v>
      </c>
      <c r="E123" s="99"/>
      <c r="F123" s="100">
        <v>130</v>
      </c>
    </row>
    <row r="124" spans="1:6" x14ac:dyDescent="0.45">
      <c r="C124" s="97">
        <v>13</v>
      </c>
      <c r="D124" s="98" t="s">
        <v>151</v>
      </c>
      <c r="E124" s="99"/>
      <c r="F124" s="100">
        <v>128</v>
      </c>
    </row>
    <row r="125" spans="1:6" x14ac:dyDescent="0.45">
      <c r="C125" s="97">
        <v>14</v>
      </c>
      <c r="D125" s="98" t="s">
        <v>23</v>
      </c>
      <c r="E125" s="99"/>
      <c r="F125" s="100">
        <v>122</v>
      </c>
    </row>
    <row r="126" spans="1:6" x14ac:dyDescent="0.45">
      <c r="C126" s="97">
        <v>15</v>
      </c>
      <c r="D126" s="98" t="s">
        <v>431</v>
      </c>
      <c r="E126" s="99"/>
      <c r="F126" s="100">
        <v>110</v>
      </c>
    </row>
    <row r="127" spans="1:6" x14ac:dyDescent="0.45">
      <c r="C127" s="97">
        <v>16</v>
      </c>
      <c r="D127" s="98" t="s">
        <v>379</v>
      </c>
      <c r="E127" s="99"/>
      <c r="F127" s="100">
        <v>107</v>
      </c>
    </row>
    <row r="128" spans="1:6" x14ac:dyDescent="0.45">
      <c r="C128" s="97">
        <v>17</v>
      </c>
      <c r="D128" s="98" t="s">
        <v>153</v>
      </c>
      <c r="E128" s="99"/>
      <c r="F128" s="100">
        <v>106</v>
      </c>
    </row>
    <row r="129" spans="3:6" x14ac:dyDescent="0.45">
      <c r="C129" s="97">
        <v>18</v>
      </c>
      <c r="D129" s="98" t="s">
        <v>9</v>
      </c>
      <c r="E129" s="99"/>
      <c r="F129" s="100">
        <v>92</v>
      </c>
    </row>
    <row r="130" spans="3:6" x14ac:dyDescent="0.45">
      <c r="C130" s="97">
        <v>19</v>
      </c>
      <c r="D130" s="98" t="s">
        <v>155</v>
      </c>
      <c r="E130" s="99"/>
      <c r="F130" s="100">
        <v>91</v>
      </c>
    </row>
    <row r="131" spans="3:6" x14ac:dyDescent="0.45">
      <c r="C131" s="97">
        <v>20</v>
      </c>
      <c r="D131" s="98" t="s">
        <v>76</v>
      </c>
      <c r="E131" s="99"/>
      <c r="F131" s="100">
        <v>83</v>
      </c>
    </row>
    <row r="132" spans="3:6" x14ac:dyDescent="0.45">
      <c r="C132" s="97">
        <v>21</v>
      </c>
      <c r="D132" s="98" t="s">
        <v>24</v>
      </c>
      <c r="E132" s="99"/>
      <c r="F132" s="100">
        <v>80</v>
      </c>
    </row>
    <row r="133" spans="3:6" x14ac:dyDescent="0.45">
      <c r="C133" s="97">
        <v>22</v>
      </c>
      <c r="D133" s="98" t="s">
        <v>154</v>
      </c>
      <c r="E133" s="99"/>
      <c r="F133" s="100">
        <v>73</v>
      </c>
    </row>
    <row r="134" spans="3:6" x14ac:dyDescent="0.45">
      <c r="C134" s="97">
        <v>23</v>
      </c>
      <c r="D134" s="98" t="s">
        <v>30</v>
      </c>
      <c r="E134" s="99"/>
      <c r="F134" s="100">
        <v>68</v>
      </c>
    </row>
    <row r="135" spans="3:6" x14ac:dyDescent="0.45">
      <c r="C135" s="97">
        <v>24</v>
      </c>
      <c r="D135" s="98" t="s">
        <v>433</v>
      </c>
      <c r="E135" s="99"/>
      <c r="F135" s="100">
        <v>58</v>
      </c>
    </row>
    <row r="136" spans="3:6" x14ac:dyDescent="0.45">
      <c r="C136" s="97">
        <v>24</v>
      </c>
      <c r="D136" s="98" t="s">
        <v>157</v>
      </c>
      <c r="E136" s="99"/>
      <c r="F136" s="100">
        <v>58</v>
      </c>
    </row>
    <row r="137" spans="3:6" x14ac:dyDescent="0.45">
      <c r="C137" s="97">
        <v>26</v>
      </c>
      <c r="D137" s="98" t="s">
        <v>382</v>
      </c>
      <c r="E137" s="99"/>
      <c r="F137" s="100">
        <v>52</v>
      </c>
    </row>
    <row r="138" spans="3:6" x14ac:dyDescent="0.45">
      <c r="C138" s="97">
        <v>27</v>
      </c>
      <c r="D138" s="98" t="s">
        <v>383</v>
      </c>
      <c r="E138" s="99"/>
      <c r="F138" s="100">
        <v>51</v>
      </c>
    </row>
    <row r="139" spans="3:6" ht="14.65" thickBot="1" x14ac:dyDescent="0.5">
      <c r="C139" s="97">
        <v>28</v>
      </c>
      <c r="D139" s="103" t="s">
        <v>384</v>
      </c>
      <c r="E139" s="104"/>
      <c r="F139" s="105">
        <v>47</v>
      </c>
    </row>
    <row r="140" spans="3:6" ht="15" customHeight="1" thickTop="1" thickBot="1" x14ac:dyDescent="0.5">
      <c r="C140" s="14" t="s">
        <v>3</v>
      </c>
      <c r="D140" s="157" t="s">
        <v>94</v>
      </c>
      <c r="E140" s="158"/>
      <c r="F140" s="177" t="s">
        <v>439</v>
      </c>
    </row>
    <row r="141" spans="3:6" ht="15" customHeight="1" thickTop="1" thickBot="1" x14ac:dyDescent="0.5">
      <c r="C141" s="14" t="s">
        <v>6</v>
      </c>
      <c r="D141" s="157" t="s">
        <v>0</v>
      </c>
      <c r="E141" s="158"/>
      <c r="F141" s="178"/>
    </row>
    <row r="142" spans="3:6" ht="15" customHeight="1" thickTop="1" x14ac:dyDescent="0.45">
      <c r="C142" s="106">
        <v>1</v>
      </c>
      <c r="D142" s="107" t="s">
        <v>159</v>
      </c>
      <c r="E142" s="108"/>
      <c r="F142" s="109">
        <v>232</v>
      </c>
    </row>
    <row r="143" spans="3:6" ht="15" customHeight="1" x14ac:dyDescent="0.45">
      <c r="C143" s="106">
        <v>1</v>
      </c>
      <c r="D143" s="113" t="s">
        <v>32</v>
      </c>
      <c r="E143" s="114"/>
      <c r="F143" s="112">
        <v>232</v>
      </c>
    </row>
    <row r="144" spans="3:6" ht="15" customHeight="1" x14ac:dyDescent="0.45">
      <c r="C144" s="106">
        <v>3</v>
      </c>
      <c r="D144" s="113" t="s">
        <v>294</v>
      </c>
      <c r="E144" s="114"/>
      <c r="F144" s="112">
        <v>197</v>
      </c>
    </row>
    <row r="145" spans="3:6" ht="15" customHeight="1" x14ac:dyDescent="0.45">
      <c r="C145" s="106">
        <v>4</v>
      </c>
      <c r="D145" s="113" t="s">
        <v>161</v>
      </c>
      <c r="E145" s="114"/>
      <c r="F145" s="112">
        <v>194</v>
      </c>
    </row>
    <row r="146" spans="3:6" ht="15" customHeight="1" x14ac:dyDescent="0.45">
      <c r="C146" s="106">
        <v>5</v>
      </c>
      <c r="D146" s="113" t="s">
        <v>34</v>
      </c>
      <c r="E146" s="114"/>
      <c r="F146" s="112">
        <v>193</v>
      </c>
    </row>
    <row r="147" spans="3:6" ht="15" customHeight="1" x14ac:dyDescent="0.45">
      <c r="C147" s="106">
        <v>6</v>
      </c>
      <c r="D147" s="113" t="s">
        <v>46</v>
      </c>
      <c r="E147" s="114"/>
      <c r="F147" s="112">
        <v>174</v>
      </c>
    </row>
    <row r="148" spans="3:6" ht="15" customHeight="1" x14ac:dyDescent="0.45">
      <c r="C148" s="106">
        <v>7</v>
      </c>
      <c r="D148" s="113" t="s">
        <v>331</v>
      </c>
      <c r="E148" s="114"/>
      <c r="F148" s="112">
        <v>167</v>
      </c>
    </row>
    <row r="149" spans="3:6" ht="15" customHeight="1" x14ac:dyDescent="0.45">
      <c r="C149" s="106">
        <v>8</v>
      </c>
      <c r="D149" s="113" t="s">
        <v>162</v>
      </c>
      <c r="E149" s="114"/>
      <c r="F149" s="112">
        <v>162</v>
      </c>
    </row>
    <row r="150" spans="3:6" x14ac:dyDescent="0.45">
      <c r="C150" s="106">
        <v>9</v>
      </c>
      <c r="D150" s="124" t="s">
        <v>77</v>
      </c>
      <c r="E150" s="125"/>
      <c r="F150" s="112">
        <v>150</v>
      </c>
    </row>
    <row r="151" spans="3:6" ht="15" customHeight="1" x14ac:dyDescent="0.45">
      <c r="C151" s="116">
        <v>10</v>
      </c>
      <c r="D151" s="130" t="s">
        <v>296</v>
      </c>
      <c r="E151" s="131"/>
      <c r="F151" s="119">
        <v>143</v>
      </c>
    </row>
    <row r="152" spans="3:6" ht="15" customHeight="1" x14ac:dyDescent="0.45">
      <c r="C152" s="97">
        <v>11</v>
      </c>
      <c r="D152" s="98" t="s">
        <v>38</v>
      </c>
      <c r="E152" s="99"/>
      <c r="F152" s="100">
        <v>140</v>
      </c>
    </row>
    <row r="153" spans="3:6" ht="15" customHeight="1" x14ac:dyDescent="0.45">
      <c r="C153" s="97">
        <v>12</v>
      </c>
      <c r="D153" s="98" t="s">
        <v>12</v>
      </c>
      <c r="E153" s="99"/>
      <c r="F153" s="100">
        <v>122</v>
      </c>
    </row>
    <row r="154" spans="3:6" ht="15" customHeight="1" x14ac:dyDescent="0.45">
      <c r="C154" s="97">
        <v>13</v>
      </c>
      <c r="D154" s="98" t="s">
        <v>41</v>
      </c>
      <c r="E154" s="99"/>
      <c r="F154" s="100">
        <v>115</v>
      </c>
    </row>
    <row r="155" spans="3:6" ht="15" customHeight="1" x14ac:dyDescent="0.45">
      <c r="C155" s="97">
        <v>14</v>
      </c>
      <c r="D155" s="98" t="s">
        <v>13</v>
      </c>
      <c r="E155" s="99"/>
      <c r="F155" s="100">
        <v>101</v>
      </c>
    </row>
    <row r="156" spans="3:6" x14ac:dyDescent="0.45">
      <c r="C156" s="97">
        <v>15</v>
      </c>
      <c r="D156" s="98" t="s">
        <v>15</v>
      </c>
      <c r="E156" s="99"/>
      <c r="F156" s="100">
        <v>99</v>
      </c>
    </row>
    <row r="157" spans="3:6" x14ac:dyDescent="0.45">
      <c r="C157" s="97">
        <v>16</v>
      </c>
      <c r="D157" s="128" t="s">
        <v>333</v>
      </c>
      <c r="E157" s="129"/>
      <c r="F157" s="100">
        <v>94</v>
      </c>
    </row>
    <row r="158" spans="3:6" ht="15" customHeight="1" x14ac:dyDescent="0.45">
      <c r="C158" s="97">
        <v>17</v>
      </c>
      <c r="D158" s="98" t="s">
        <v>165</v>
      </c>
      <c r="E158" s="99"/>
      <c r="F158" s="100">
        <v>92</v>
      </c>
    </row>
    <row r="159" spans="3:6" ht="15" customHeight="1" x14ac:dyDescent="0.45">
      <c r="C159" s="97">
        <v>18</v>
      </c>
      <c r="D159" s="98" t="s">
        <v>43</v>
      </c>
      <c r="E159" s="99"/>
      <c r="F159" s="100">
        <v>84</v>
      </c>
    </row>
    <row r="160" spans="3:6" ht="15" customHeight="1" x14ac:dyDescent="0.45">
      <c r="C160" s="97">
        <v>19</v>
      </c>
      <c r="D160" s="128" t="s">
        <v>11</v>
      </c>
      <c r="E160" s="129"/>
      <c r="F160" s="100">
        <v>83</v>
      </c>
    </row>
    <row r="161" spans="3:6" ht="15" customHeight="1" x14ac:dyDescent="0.45">
      <c r="C161" s="97">
        <v>20</v>
      </c>
      <c r="D161" s="98" t="s">
        <v>163</v>
      </c>
      <c r="E161" s="99"/>
      <c r="F161" s="100">
        <v>71</v>
      </c>
    </row>
    <row r="162" spans="3:6" ht="15" customHeight="1" x14ac:dyDescent="0.45">
      <c r="C162" s="97">
        <v>21</v>
      </c>
      <c r="D162" s="128" t="s">
        <v>388</v>
      </c>
      <c r="E162" s="129"/>
      <c r="F162" s="100">
        <v>59</v>
      </c>
    </row>
    <row r="163" spans="3:6" ht="15" customHeight="1" thickBot="1" x14ac:dyDescent="0.5">
      <c r="C163" s="97">
        <v>22</v>
      </c>
      <c r="D163" s="103" t="s">
        <v>300</v>
      </c>
      <c r="E163" s="104"/>
      <c r="F163" s="105">
        <v>46</v>
      </c>
    </row>
    <row r="164" spans="3:6" ht="15" customHeight="1" thickTop="1" thickBot="1" x14ac:dyDescent="0.5">
      <c r="C164" s="14" t="s">
        <v>4</v>
      </c>
      <c r="D164" s="157" t="s">
        <v>96</v>
      </c>
      <c r="E164" s="158"/>
      <c r="F164" s="177" t="s">
        <v>439</v>
      </c>
    </row>
    <row r="165" spans="3:6" ht="15" customHeight="1" thickTop="1" thickBot="1" x14ac:dyDescent="0.5">
      <c r="C165" s="14" t="s">
        <v>6</v>
      </c>
      <c r="D165" s="157" t="s">
        <v>0</v>
      </c>
      <c r="E165" s="158"/>
      <c r="F165" s="178"/>
    </row>
    <row r="166" spans="3:6" ht="15" customHeight="1" thickTop="1" x14ac:dyDescent="0.45">
      <c r="C166" s="106">
        <v>1</v>
      </c>
      <c r="D166" s="143" t="s">
        <v>105</v>
      </c>
      <c r="E166" s="144"/>
      <c r="F166" s="109">
        <v>241</v>
      </c>
    </row>
    <row r="167" spans="3:6" ht="15" customHeight="1" x14ac:dyDescent="0.45">
      <c r="C167" s="106">
        <v>2</v>
      </c>
      <c r="D167" s="142" t="s">
        <v>302</v>
      </c>
      <c r="E167" s="145"/>
      <c r="F167" s="112">
        <v>229</v>
      </c>
    </row>
    <row r="168" spans="3:6" ht="15" customHeight="1" x14ac:dyDescent="0.45">
      <c r="C168" s="106">
        <v>3</v>
      </c>
      <c r="D168" s="142" t="s">
        <v>106</v>
      </c>
      <c r="E168" s="145"/>
      <c r="F168" s="112">
        <v>211</v>
      </c>
    </row>
    <row r="169" spans="3:6" ht="15" customHeight="1" x14ac:dyDescent="0.45">
      <c r="C169" s="106">
        <v>4</v>
      </c>
      <c r="D169" s="142" t="s">
        <v>107</v>
      </c>
      <c r="E169" s="145"/>
      <c r="F169" s="112">
        <v>203</v>
      </c>
    </row>
    <row r="170" spans="3:6" ht="15" customHeight="1" x14ac:dyDescent="0.45">
      <c r="C170" s="106">
        <v>5</v>
      </c>
      <c r="D170" s="142" t="s">
        <v>19</v>
      </c>
      <c r="E170" s="145"/>
      <c r="F170" s="112">
        <v>165</v>
      </c>
    </row>
    <row r="171" spans="3:6" ht="15" customHeight="1" x14ac:dyDescent="0.45">
      <c r="C171" s="106">
        <v>6</v>
      </c>
      <c r="D171" s="142" t="s">
        <v>22</v>
      </c>
      <c r="E171" s="145"/>
      <c r="F171" s="112">
        <v>163</v>
      </c>
    </row>
    <row r="172" spans="3:6" ht="15" customHeight="1" x14ac:dyDescent="0.45">
      <c r="C172" s="106">
        <v>7</v>
      </c>
      <c r="D172" s="142" t="s">
        <v>71</v>
      </c>
      <c r="E172" s="145"/>
      <c r="F172" s="112">
        <v>162</v>
      </c>
    </row>
    <row r="173" spans="3:6" x14ac:dyDescent="0.45">
      <c r="C173" s="106">
        <v>8</v>
      </c>
      <c r="D173" s="142" t="s">
        <v>108</v>
      </c>
      <c r="E173" s="145"/>
      <c r="F173" s="112">
        <v>147</v>
      </c>
    </row>
    <row r="174" spans="3:6" ht="15" customHeight="1" x14ac:dyDescent="0.45">
      <c r="C174" s="106">
        <v>9</v>
      </c>
      <c r="D174" s="142" t="s">
        <v>113</v>
      </c>
      <c r="E174" s="145"/>
      <c r="F174" s="112">
        <v>129</v>
      </c>
    </row>
    <row r="175" spans="3:6" x14ac:dyDescent="0.45">
      <c r="C175" s="106">
        <v>10</v>
      </c>
      <c r="D175" s="142" t="s">
        <v>48</v>
      </c>
      <c r="E175" s="145"/>
      <c r="F175" s="112">
        <v>116</v>
      </c>
    </row>
    <row r="176" spans="3:6" x14ac:dyDescent="0.45">
      <c r="C176" s="97">
        <v>11</v>
      </c>
      <c r="D176" s="146" t="s">
        <v>31</v>
      </c>
      <c r="E176" s="147"/>
      <c r="F176" s="100">
        <v>108</v>
      </c>
    </row>
    <row r="177" spans="3:6" x14ac:dyDescent="0.45">
      <c r="C177" s="97">
        <v>12</v>
      </c>
      <c r="D177" s="146" t="s">
        <v>50</v>
      </c>
      <c r="E177" s="147"/>
      <c r="F177" s="100">
        <v>106</v>
      </c>
    </row>
    <row r="178" spans="3:6" x14ac:dyDescent="0.45">
      <c r="C178" s="97">
        <v>13</v>
      </c>
      <c r="D178" s="146" t="s">
        <v>109</v>
      </c>
      <c r="E178" s="147"/>
      <c r="F178" s="100">
        <v>105</v>
      </c>
    </row>
    <row r="179" spans="3:6" x14ac:dyDescent="0.45">
      <c r="C179" s="97">
        <v>13</v>
      </c>
      <c r="D179" s="146" t="s">
        <v>110</v>
      </c>
      <c r="E179" s="147"/>
      <c r="F179" s="100">
        <v>105</v>
      </c>
    </row>
    <row r="180" spans="3:6" x14ac:dyDescent="0.45">
      <c r="C180" s="97">
        <v>15</v>
      </c>
      <c r="D180" s="146" t="s">
        <v>111</v>
      </c>
      <c r="E180" s="147"/>
      <c r="F180" s="100">
        <v>103</v>
      </c>
    </row>
    <row r="181" spans="3:6" x14ac:dyDescent="0.45">
      <c r="C181" s="97">
        <v>15</v>
      </c>
      <c r="D181" s="146" t="s">
        <v>117</v>
      </c>
      <c r="E181" s="147"/>
      <c r="F181" s="100">
        <v>103</v>
      </c>
    </row>
    <row r="182" spans="3:6" x14ac:dyDescent="0.45">
      <c r="C182" s="97">
        <v>17</v>
      </c>
      <c r="D182" s="146" t="s">
        <v>28</v>
      </c>
      <c r="E182" s="147"/>
      <c r="F182" s="100">
        <v>97</v>
      </c>
    </row>
    <row r="183" spans="3:6" x14ac:dyDescent="0.45">
      <c r="C183" s="97">
        <v>18</v>
      </c>
      <c r="D183" s="146" t="s">
        <v>83</v>
      </c>
      <c r="E183" s="147"/>
      <c r="F183" s="100">
        <v>92</v>
      </c>
    </row>
    <row r="184" spans="3:6" x14ac:dyDescent="0.45">
      <c r="C184" s="97">
        <v>19</v>
      </c>
      <c r="D184" s="146" t="s">
        <v>304</v>
      </c>
      <c r="E184" s="147"/>
      <c r="F184" s="100">
        <v>91</v>
      </c>
    </row>
    <row r="185" spans="3:6" x14ac:dyDescent="0.45">
      <c r="C185" s="97">
        <v>20</v>
      </c>
      <c r="D185" s="98" t="s">
        <v>305</v>
      </c>
      <c r="E185" s="99"/>
      <c r="F185" s="100">
        <v>89</v>
      </c>
    </row>
    <row r="186" spans="3:6" x14ac:dyDescent="0.45">
      <c r="C186" s="97">
        <v>21</v>
      </c>
      <c r="D186" s="146" t="s">
        <v>112</v>
      </c>
      <c r="E186" s="147"/>
      <c r="F186" s="100">
        <v>84</v>
      </c>
    </row>
    <row r="187" spans="3:6" x14ac:dyDescent="0.45">
      <c r="C187" s="97">
        <v>22</v>
      </c>
      <c r="D187" s="98" t="s">
        <v>303</v>
      </c>
      <c r="E187" s="99"/>
      <c r="F187" s="100">
        <v>78</v>
      </c>
    </row>
    <row r="188" spans="3:6" x14ac:dyDescent="0.45">
      <c r="C188" s="97">
        <v>23</v>
      </c>
      <c r="D188" s="146" t="s">
        <v>84</v>
      </c>
      <c r="E188" s="147"/>
      <c r="F188" s="100">
        <v>76</v>
      </c>
    </row>
    <row r="189" spans="3:6" x14ac:dyDescent="0.45">
      <c r="C189" s="97">
        <v>24</v>
      </c>
      <c r="D189" s="146" t="s">
        <v>52</v>
      </c>
      <c r="E189" s="147"/>
      <c r="F189" s="100">
        <v>74</v>
      </c>
    </row>
    <row r="190" spans="3:6" x14ac:dyDescent="0.45">
      <c r="C190" s="97">
        <v>25</v>
      </c>
      <c r="D190" s="146" t="s">
        <v>26</v>
      </c>
      <c r="E190" s="147"/>
      <c r="F190" s="100">
        <v>67</v>
      </c>
    </row>
    <row r="191" spans="3:6" x14ac:dyDescent="0.45">
      <c r="C191" s="97">
        <v>26</v>
      </c>
      <c r="D191" s="146" t="s">
        <v>126</v>
      </c>
      <c r="E191" s="147"/>
      <c r="F191" s="100">
        <v>63</v>
      </c>
    </row>
    <row r="192" spans="3:6" x14ac:dyDescent="0.45">
      <c r="C192" s="97">
        <v>27</v>
      </c>
      <c r="D192" s="146" t="s">
        <v>74</v>
      </c>
      <c r="E192" s="147"/>
      <c r="F192" s="100">
        <v>62</v>
      </c>
    </row>
    <row r="193" spans="3:6" x14ac:dyDescent="0.45">
      <c r="C193" s="97">
        <v>28</v>
      </c>
      <c r="D193" s="146" t="s">
        <v>122</v>
      </c>
      <c r="E193" s="147"/>
      <c r="F193" s="100">
        <v>58</v>
      </c>
    </row>
    <row r="194" spans="3:6" ht="14.25" customHeight="1" x14ac:dyDescent="0.45">
      <c r="C194" s="97">
        <v>29</v>
      </c>
      <c r="D194" s="146" t="s">
        <v>125</v>
      </c>
      <c r="E194" s="147"/>
      <c r="F194" s="100">
        <v>56</v>
      </c>
    </row>
    <row r="195" spans="3:6" x14ac:dyDescent="0.45">
      <c r="C195" s="97">
        <v>30</v>
      </c>
      <c r="D195" s="146" t="s">
        <v>435</v>
      </c>
      <c r="E195" s="147"/>
      <c r="F195" s="100">
        <v>52</v>
      </c>
    </row>
    <row r="196" spans="3:6" x14ac:dyDescent="0.45">
      <c r="C196" s="97">
        <v>31</v>
      </c>
      <c r="D196" s="146" t="s">
        <v>85</v>
      </c>
      <c r="E196" s="147"/>
      <c r="F196" s="100">
        <v>46</v>
      </c>
    </row>
    <row r="197" spans="3:6" x14ac:dyDescent="0.45">
      <c r="C197" s="97">
        <v>32</v>
      </c>
      <c r="D197" s="146" t="s">
        <v>80</v>
      </c>
      <c r="E197" s="147"/>
      <c r="F197" s="100">
        <v>42</v>
      </c>
    </row>
    <row r="198" spans="3:6" x14ac:dyDescent="0.45">
      <c r="C198" s="97">
        <v>33</v>
      </c>
      <c r="D198" s="146" t="s">
        <v>124</v>
      </c>
      <c r="E198" s="147"/>
      <c r="F198" s="100">
        <v>39</v>
      </c>
    </row>
    <row r="199" spans="3:6" x14ac:dyDescent="0.45">
      <c r="C199" s="97">
        <v>34</v>
      </c>
      <c r="D199" s="146" t="s">
        <v>410</v>
      </c>
      <c r="E199" s="147"/>
      <c r="F199" s="100">
        <v>37</v>
      </c>
    </row>
    <row r="200" spans="3:6" x14ac:dyDescent="0.45">
      <c r="C200" s="97">
        <v>35</v>
      </c>
      <c r="D200" s="146" t="s">
        <v>118</v>
      </c>
      <c r="E200" s="147"/>
      <c r="F200" s="100">
        <v>36</v>
      </c>
    </row>
    <row r="201" spans="3:6" x14ac:dyDescent="0.45">
      <c r="C201" s="97">
        <v>35</v>
      </c>
      <c r="D201" s="146" t="s">
        <v>119</v>
      </c>
      <c r="E201" s="147"/>
      <c r="F201" s="100">
        <v>36</v>
      </c>
    </row>
    <row r="202" spans="3:6" x14ac:dyDescent="0.45">
      <c r="C202" s="97">
        <v>37</v>
      </c>
      <c r="D202" s="146" t="s">
        <v>27</v>
      </c>
      <c r="E202" s="147"/>
      <c r="F202" s="100">
        <v>30</v>
      </c>
    </row>
    <row r="203" spans="3:6" x14ac:dyDescent="0.45">
      <c r="C203" s="97">
        <v>38</v>
      </c>
      <c r="D203" s="146" t="s">
        <v>120</v>
      </c>
      <c r="E203" s="147"/>
      <c r="F203" s="100">
        <v>29</v>
      </c>
    </row>
    <row r="204" spans="3:6" x14ac:dyDescent="0.45">
      <c r="C204" s="97">
        <v>39</v>
      </c>
      <c r="D204" s="146" t="s">
        <v>306</v>
      </c>
      <c r="E204" s="147"/>
      <c r="F204" s="100">
        <v>28</v>
      </c>
    </row>
    <row r="205" spans="3:6" x14ac:dyDescent="0.45">
      <c r="C205" s="97">
        <v>39</v>
      </c>
      <c r="D205" s="146" t="s">
        <v>123</v>
      </c>
      <c r="E205" s="147"/>
      <c r="F205" s="100">
        <v>28</v>
      </c>
    </row>
    <row r="206" spans="3:6" x14ac:dyDescent="0.45">
      <c r="C206" s="97">
        <v>41</v>
      </c>
      <c r="D206" s="146" t="s">
        <v>307</v>
      </c>
      <c r="E206" s="147"/>
      <c r="F206" s="100">
        <v>27</v>
      </c>
    </row>
    <row r="207" spans="3:6" ht="14.65" thickBot="1" x14ac:dyDescent="0.5">
      <c r="C207" s="97">
        <v>42</v>
      </c>
      <c r="D207" s="103" t="s">
        <v>130</v>
      </c>
      <c r="E207" s="104"/>
      <c r="F207" s="105">
        <v>25</v>
      </c>
    </row>
    <row r="208" spans="3:6" ht="15" customHeight="1" thickTop="1" thickBot="1" x14ac:dyDescent="0.5">
      <c r="C208" s="14" t="s">
        <v>4</v>
      </c>
      <c r="D208" s="157" t="s">
        <v>95</v>
      </c>
      <c r="E208" s="158"/>
      <c r="F208" s="177" t="s">
        <v>439</v>
      </c>
    </row>
    <row r="209" spans="3:6" ht="15" customHeight="1" thickTop="1" thickBot="1" x14ac:dyDescent="0.5">
      <c r="C209" s="14" t="s">
        <v>6</v>
      </c>
      <c r="D209" s="157" t="s">
        <v>0</v>
      </c>
      <c r="E209" s="158"/>
      <c r="F209" s="178"/>
    </row>
    <row r="210" spans="3:6" ht="15" customHeight="1" thickTop="1" x14ac:dyDescent="0.45">
      <c r="C210" s="115">
        <v>1</v>
      </c>
      <c r="D210" s="107" t="s">
        <v>54</v>
      </c>
      <c r="E210" s="108"/>
      <c r="F210" s="109">
        <v>238</v>
      </c>
    </row>
    <row r="211" spans="3:6" ht="15" customHeight="1" x14ac:dyDescent="0.45">
      <c r="C211" s="106">
        <v>2</v>
      </c>
      <c r="D211" s="113" t="s">
        <v>82</v>
      </c>
      <c r="E211" s="114"/>
      <c r="F211" s="112">
        <v>223</v>
      </c>
    </row>
    <row r="212" spans="3:6" ht="15" customHeight="1" x14ac:dyDescent="0.45">
      <c r="C212" s="106">
        <v>3</v>
      </c>
      <c r="D212" s="113" t="s">
        <v>211</v>
      </c>
      <c r="E212" s="114"/>
      <c r="F212" s="112">
        <v>201</v>
      </c>
    </row>
    <row r="213" spans="3:6" x14ac:dyDescent="0.45">
      <c r="C213" s="106">
        <v>4</v>
      </c>
      <c r="D213" s="113" t="s">
        <v>56</v>
      </c>
      <c r="E213" s="114"/>
      <c r="F213" s="112">
        <v>196</v>
      </c>
    </row>
    <row r="214" spans="3:6" ht="15" customHeight="1" x14ac:dyDescent="0.45">
      <c r="C214" s="106">
        <v>5</v>
      </c>
      <c r="D214" s="113" t="s">
        <v>131</v>
      </c>
      <c r="E214" s="114"/>
      <c r="F214" s="112">
        <v>182</v>
      </c>
    </row>
    <row r="215" spans="3:6" ht="15" customHeight="1" x14ac:dyDescent="0.45">
      <c r="C215" s="106">
        <v>6</v>
      </c>
      <c r="D215" s="113" t="s">
        <v>58</v>
      </c>
      <c r="E215" s="114"/>
      <c r="F215" s="112">
        <v>176</v>
      </c>
    </row>
    <row r="216" spans="3:6" x14ac:dyDescent="0.45">
      <c r="C216" s="106">
        <v>7</v>
      </c>
      <c r="D216" s="123" t="s">
        <v>132</v>
      </c>
      <c r="E216" s="114"/>
      <c r="F216" s="112">
        <v>151</v>
      </c>
    </row>
    <row r="217" spans="3:6" x14ac:dyDescent="0.45">
      <c r="C217" s="106">
        <v>7</v>
      </c>
      <c r="D217" s="148" t="s">
        <v>137</v>
      </c>
      <c r="E217" s="150"/>
      <c r="F217" s="112">
        <v>151</v>
      </c>
    </row>
    <row r="218" spans="3:6" x14ac:dyDescent="0.45">
      <c r="C218" s="106">
        <v>9</v>
      </c>
      <c r="D218" s="113" t="s">
        <v>53</v>
      </c>
      <c r="E218" s="114"/>
      <c r="F218" s="112">
        <v>150</v>
      </c>
    </row>
    <row r="219" spans="3:6" x14ac:dyDescent="0.45">
      <c r="C219" s="116">
        <v>10</v>
      </c>
      <c r="D219" s="130" t="s">
        <v>134</v>
      </c>
      <c r="E219" s="131"/>
      <c r="F219" s="119">
        <v>125</v>
      </c>
    </row>
    <row r="220" spans="3:6" x14ac:dyDescent="0.45">
      <c r="C220" s="97">
        <v>11</v>
      </c>
      <c r="D220" s="101" t="s">
        <v>310</v>
      </c>
      <c r="E220" s="102"/>
      <c r="F220" s="100">
        <v>117</v>
      </c>
    </row>
    <row r="221" spans="3:6" x14ac:dyDescent="0.45">
      <c r="C221" s="97">
        <v>12</v>
      </c>
      <c r="D221" s="149" t="s">
        <v>136</v>
      </c>
      <c r="E221" s="102"/>
      <c r="F221" s="100">
        <v>108</v>
      </c>
    </row>
    <row r="222" spans="3:6" x14ac:dyDescent="0.45">
      <c r="C222" s="97">
        <v>13</v>
      </c>
      <c r="D222" s="101" t="s">
        <v>308</v>
      </c>
      <c r="E222" s="102"/>
      <c r="F222" s="100">
        <v>106</v>
      </c>
    </row>
    <row r="223" spans="3:6" x14ac:dyDescent="0.45">
      <c r="C223" s="97">
        <v>14</v>
      </c>
      <c r="D223" s="101" t="s">
        <v>63</v>
      </c>
      <c r="E223" s="102"/>
      <c r="F223" s="100">
        <v>105</v>
      </c>
    </row>
    <row r="224" spans="3:6" x14ac:dyDescent="0.45">
      <c r="C224" s="97">
        <v>15</v>
      </c>
      <c r="D224" s="98" t="s">
        <v>59</v>
      </c>
      <c r="E224" s="99"/>
      <c r="F224" s="100">
        <v>95</v>
      </c>
    </row>
    <row r="225" spans="3:6" x14ac:dyDescent="0.45">
      <c r="C225" s="97">
        <v>16</v>
      </c>
      <c r="D225" s="101" t="s">
        <v>37</v>
      </c>
      <c r="E225" s="102"/>
      <c r="F225" s="100">
        <v>90</v>
      </c>
    </row>
    <row r="226" spans="3:6" x14ac:dyDescent="0.45">
      <c r="C226" s="97">
        <v>17</v>
      </c>
      <c r="D226" s="101" t="s">
        <v>36</v>
      </c>
      <c r="E226" s="102"/>
      <c r="F226" s="100">
        <v>86</v>
      </c>
    </row>
    <row r="227" spans="3:6" x14ac:dyDescent="0.45">
      <c r="C227" s="97">
        <v>18</v>
      </c>
      <c r="D227" s="101" t="s">
        <v>144</v>
      </c>
      <c r="E227" s="102"/>
      <c r="F227" s="100">
        <v>81</v>
      </c>
    </row>
    <row r="228" spans="3:6" x14ac:dyDescent="0.45">
      <c r="C228" s="97">
        <v>19</v>
      </c>
      <c r="D228" s="98" t="s">
        <v>35</v>
      </c>
      <c r="E228" s="99"/>
      <c r="F228" s="100">
        <v>80</v>
      </c>
    </row>
    <row r="229" spans="3:6" x14ac:dyDescent="0.45">
      <c r="C229" s="97">
        <v>20</v>
      </c>
      <c r="D229" s="101" t="s">
        <v>313</v>
      </c>
      <c r="E229" s="102"/>
      <c r="F229" s="100">
        <v>73</v>
      </c>
    </row>
    <row r="230" spans="3:6" x14ac:dyDescent="0.45">
      <c r="C230" s="97">
        <v>20</v>
      </c>
      <c r="D230" s="101" t="s">
        <v>258</v>
      </c>
      <c r="E230" s="102"/>
      <c r="F230" s="100">
        <v>73</v>
      </c>
    </row>
    <row r="231" spans="3:6" x14ac:dyDescent="0.45">
      <c r="C231" s="97">
        <v>22</v>
      </c>
      <c r="D231" s="98" t="s">
        <v>133</v>
      </c>
      <c r="E231" s="99"/>
      <c r="F231" s="100">
        <v>67</v>
      </c>
    </row>
    <row r="232" spans="3:6" x14ac:dyDescent="0.45">
      <c r="C232" s="97">
        <v>22</v>
      </c>
      <c r="D232" s="101" t="s">
        <v>135</v>
      </c>
      <c r="E232" s="102"/>
      <c r="F232" s="100">
        <v>67</v>
      </c>
    </row>
    <row r="233" spans="3:6" x14ac:dyDescent="0.45">
      <c r="C233" s="97">
        <v>24</v>
      </c>
      <c r="D233" s="101" t="s">
        <v>394</v>
      </c>
      <c r="E233" s="102"/>
      <c r="F233" s="100">
        <v>63</v>
      </c>
    </row>
    <row r="234" spans="3:6" x14ac:dyDescent="0.45">
      <c r="C234" s="97">
        <v>25</v>
      </c>
      <c r="D234" s="101" t="s">
        <v>140</v>
      </c>
      <c r="E234" s="102"/>
      <c r="F234" s="100">
        <v>61</v>
      </c>
    </row>
    <row r="235" spans="3:6" x14ac:dyDescent="0.45">
      <c r="C235" s="97">
        <v>26</v>
      </c>
      <c r="D235" s="101" t="s">
        <v>329</v>
      </c>
      <c r="E235" s="102"/>
      <c r="F235" s="100">
        <v>46</v>
      </c>
    </row>
    <row r="236" spans="3:6" x14ac:dyDescent="0.45">
      <c r="C236" s="97">
        <v>27</v>
      </c>
      <c r="D236" s="101" t="s">
        <v>40</v>
      </c>
      <c r="E236" s="102"/>
      <c r="F236" s="100">
        <v>35</v>
      </c>
    </row>
    <row r="237" spans="3:6" ht="14.65" thickBot="1" x14ac:dyDescent="0.5">
      <c r="C237" s="97">
        <v>28</v>
      </c>
      <c r="D237" s="151" t="s">
        <v>42</v>
      </c>
      <c r="E237" s="152"/>
      <c r="F237" s="105">
        <v>32</v>
      </c>
    </row>
    <row r="238" spans="3:6" ht="14.25" customHeight="1" thickTop="1" thickBot="1" x14ac:dyDescent="0.5">
      <c r="C238" s="14" t="s">
        <v>64</v>
      </c>
      <c r="D238" s="157" t="s">
        <v>97</v>
      </c>
      <c r="E238" s="158"/>
      <c r="F238" s="177" t="s">
        <v>439</v>
      </c>
    </row>
    <row r="239" spans="3:6" ht="14.65" customHeight="1" thickTop="1" thickBot="1" x14ac:dyDescent="0.5">
      <c r="C239" s="14" t="s">
        <v>6</v>
      </c>
      <c r="D239" s="157" t="s">
        <v>0</v>
      </c>
      <c r="E239" s="158"/>
      <c r="F239" s="178"/>
    </row>
    <row r="240" spans="3:6" ht="14.65" thickTop="1" x14ac:dyDescent="0.45">
      <c r="C240" s="106">
        <v>1</v>
      </c>
      <c r="D240" s="107" t="s">
        <v>65</v>
      </c>
      <c r="E240" s="108"/>
      <c r="F240" s="109">
        <v>238</v>
      </c>
    </row>
    <row r="241" spans="3:6" x14ac:dyDescent="0.45">
      <c r="C241" s="106">
        <v>2</v>
      </c>
      <c r="D241" s="113" t="s">
        <v>99</v>
      </c>
      <c r="E241" s="114"/>
      <c r="F241" s="112">
        <v>223</v>
      </c>
    </row>
    <row r="242" spans="3:6" x14ac:dyDescent="0.45">
      <c r="C242" s="106">
        <v>3</v>
      </c>
      <c r="D242" s="113" t="s">
        <v>100</v>
      </c>
      <c r="E242" s="114"/>
      <c r="F242" s="112">
        <v>193</v>
      </c>
    </row>
    <row r="243" spans="3:6" x14ac:dyDescent="0.45">
      <c r="C243" s="106">
        <v>4</v>
      </c>
      <c r="D243" s="113" t="s">
        <v>49</v>
      </c>
      <c r="E243" s="114"/>
      <c r="F243" s="112">
        <v>176</v>
      </c>
    </row>
    <row r="244" spans="3:6" x14ac:dyDescent="0.45">
      <c r="C244" s="106">
        <v>5</v>
      </c>
      <c r="D244" s="113" t="s">
        <v>101</v>
      </c>
      <c r="E244" s="114"/>
      <c r="F244" s="112">
        <v>174</v>
      </c>
    </row>
    <row r="245" spans="3:6" x14ac:dyDescent="0.45">
      <c r="C245" s="106">
        <v>6</v>
      </c>
      <c r="D245" s="113" t="s">
        <v>396</v>
      </c>
      <c r="E245" s="114"/>
      <c r="F245" s="112">
        <v>164</v>
      </c>
    </row>
    <row r="246" spans="3:6" x14ac:dyDescent="0.45">
      <c r="C246" s="106">
        <v>7</v>
      </c>
      <c r="D246" s="113" t="s">
        <v>51</v>
      </c>
      <c r="E246" s="114"/>
      <c r="F246" s="112">
        <v>161</v>
      </c>
    </row>
    <row r="247" spans="3:6" x14ac:dyDescent="0.45">
      <c r="C247" s="106">
        <v>8</v>
      </c>
      <c r="D247" s="113" t="s">
        <v>44</v>
      </c>
      <c r="E247" s="114"/>
      <c r="F247" s="112">
        <v>158</v>
      </c>
    </row>
    <row r="248" spans="3:6" x14ac:dyDescent="0.45">
      <c r="C248" s="106">
        <v>9</v>
      </c>
      <c r="D248" s="113" t="s">
        <v>45</v>
      </c>
      <c r="E248" s="114"/>
      <c r="F248" s="112">
        <v>148</v>
      </c>
    </row>
    <row r="249" spans="3:6" x14ac:dyDescent="0.45">
      <c r="C249" s="116">
        <v>10</v>
      </c>
      <c r="D249" s="130" t="s">
        <v>79</v>
      </c>
      <c r="E249" s="131"/>
      <c r="F249" s="119">
        <v>123</v>
      </c>
    </row>
    <row r="250" spans="3:6" ht="14.65" thickBot="1" x14ac:dyDescent="0.5">
      <c r="C250" s="97">
        <v>11</v>
      </c>
      <c r="D250" s="103" t="s">
        <v>316</v>
      </c>
      <c r="E250" s="104"/>
      <c r="F250" s="105">
        <v>80</v>
      </c>
    </row>
    <row r="251" spans="3:6" ht="14.25" customHeight="1" thickTop="1" thickBot="1" x14ac:dyDescent="0.5">
      <c r="C251" s="14" t="s">
        <v>64</v>
      </c>
      <c r="D251" s="157" t="s">
        <v>98</v>
      </c>
      <c r="E251" s="158"/>
      <c r="F251" s="177" t="s">
        <v>439</v>
      </c>
    </row>
    <row r="252" spans="3:6" ht="14.65" customHeight="1" thickTop="1" thickBot="1" x14ac:dyDescent="0.5">
      <c r="C252" s="14" t="s">
        <v>6</v>
      </c>
      <c r="D252" s="157" t="s">
        <v>0</v>
      </c>
      <c r="E252" s="158"/>
      <c r="F252" s="178"/>
    </row>
    <row r="253" spans="3:6" ht="14.65" thickTop="1" x14ac:dyDescent="0.45">
      <c r="C253" s="106">
        <v>1</v>
      </c>
      <c r="D253" s="107" t="s">
        <v>66</v>
      </c>
      <c r="E253" s="108"/>
      <c r="F253" s="109">
        <v>250</v>
      </c>
    </row>
    <row r="254" spans="3:6" x14ac:dyDescent="0.45">
      <c r="C254" s="106">
        <v>2</v>
      </c>
      <c r="D254" s="113" t="s">
        <v>55</v>
      </c>
      <c r="E254" s="114"/>
      <c r="F254" s="112">
        <v>235</v>
      </c>
    </row>
    <row r="255" spans="3:6" x14ac:dyDescent="0.45">
      <c r="C255" s="106">
        <v>3</v>
      </c>
      <c r="D255" s="113" t="s">
        <v>69</v>
      </c>
      <c r="E255" s="114"/>
      <c r="F255" s="112">
        <v>179</v>
      </c>
    </row>
    <row r="256" spans="3:6" x14ac:dyDescent="0.45">
      <c r="C256" s="106">
        <v>4</v>
      </c>
      <c r="D256" s="113" t="s">
        <v>67</v>
      </c>
      <c r="E256" s="114"/>
      <c r="F256" s="112">
        <v>170</v>
      </c>
    </row>
    <row r="257" spans="3:6" x14ac:dyDescent="0.45">
      <c r="C257" s="106">
        <v>5</v>
      </c>
      <c r="D257" s="113" t="s">
        <v>68</v>
      </c>
      <c r="E257" s="114"/>
      <c r="F257" s="112">
        <v>151</v>
      </c>
    </row>
    <row r="258" spans="3:6" ht="14.65" thickBot="1" x14ac:dyDescent="0.5">
      <c r="C258" s="153">
        <v>6</v>
      </c>
      <c r="D258" s="126" t="s">
        <v>61</v>
      </c>
      <c r="E258" s="127"/>
      <c r="F258" s="120">
        <v>138</v>
      </c>
    </row>
    <row r="259" spans="3:6" ht="14.65" thickTop="1" x14ac:dyDescent="0.45"/>
  </sheetData>
  <mergeCells count="36">
    <mergeCell ref="D8:E8"/>
    <mergeCell ref="D26:E26"/>
    <mergeCell ref="D32:E32"/>
    <mergeCell ref="D9:E9"/>
    <mergeCell ref="D25:E25"/>
    <mergeCell ref="F25:F26"/>
    <mergeCell ref="D86:E86"/>
    <mergeCell ref="D48:E48"/>
    <mergeCell ref="D67:E67"/>
    <mergeCell ref="D33:E33"/>
    <mergeCell ref="D47:E47"/>
    <mergeCell ref="F8:F9"/>
    <mergeCell ref="F164:F165"/>
    <mergeCell ref="D252:E252"/>
    <mergeCell ref="D239:E239"/>
    <mergeCell ref="D251:E251"/>
    <mergeCell ref="D209:E209"/>
    <mergeCell ref="D238:E238"/>
    <mergeCell ref="D165:E165"/>
    <mergeCell ref="D208:E208"/>
    <mergeCell ref="D141:E141"/>
    <mergeCell ref="D164:E164"/>
    <mergeCell ref="D111:E111"/>
    <mergeCell ref="D140:E140"/>
    <mergeCell ref="D87:E87"/>
    <mergeCell ref="D110:E110"/>
    <mergeCell ref="D68:E68"/>
    <mergeCell ref="F208:F209"/>
    <mergeCell ref="F238:F239"/>
    <mergeCell ref="F251:F252"/>
    <mergeCell ref="F32:F33"/>
    <mergeCell ref="F47:F48"/>
    <mergeCell ref="F67:F68"/>
    <mergeCell ref="F86:F87"/>
    <mergeCell ref="F110:F111"/>
    <mergeCell ref="F140:F1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5375-9091-4745-AE76-8BB9A7F9733C}">
  <dimension ref="A1:R253"/>
  <sheetViews>
    <sheetView topLeftCell="C146" workbookViewId="0">
      <selection activeCell="R259" sqref="R259"/>
    </sheetView>
  </sheetViews>
  <sheetFormatPr defaultRowHeight="14.25" x14ac:dyDescent="0.45"/>
  <cols>
    <col min="3" max="3" width="9.73046875" customWidth="1"/>
    <col min="4" max="4" width="25.265625" customWidth="1"/>
    <col min="5" max="6" width="5.796875" customWidth="1"/>
    <col min="7" max="7" width="9.59765625" customWidth="1"/>
    <col min="8" max="8" width="6.46484375" customWidth="1"/>
    <col min="9" max="9" width="9.3984375" customWidth="1"/>
    <col min="10" max="10" width="5" customWidth="1"/>
    <col min="11" max="11" width="9.796875" customWidth="1"/>
    <col min="12" max="12" width="6.53125" customWidth="1"/>
    <col min="13" max="13" width="10.3984375" customWidth="1"/>
    <col min="18" max="18" width="19.19921875" customWidth="1"/>
  </cols>
  <sheetData>
    <row r="1" spans="3:18" ht="14.65" thickBot="1" x14ac:dyDescent="0.5"/>
    <row r="2" spans="3:18" ht="15" customHeight="1" thickTop="1" thickBot="1" x14ac:dyDescent="0.5">
      <c r="C2" s="4" t="s">
        <v>1</v>
      </c>
      <c r="D2" s="159" t="s">
        <v>87</v>
      </c>
      <c r="E2" s="161"/>
      <c r="F2" s="154" t="s">
        <v>7</v>
      </c>
      <c r="G2" s="155"/>
      <c r="H2" s="154" t="s">
        <v>7</v>
      </c>
      <c r="I2" s="155"/>
      <c r="J2" s="154" t="s">
        <v>7</v>
      </c>
      <c r="K2" s="155"/>
      <c r="L2" s="154" t="s">
        <v>7</v>
      </c>
      <c r="M2" s="155"/>
      <c r="N2" s="154" t="s">
        <v>7</v>
      </c>
      <c r="O2" s="155"/>
      <c r="P2" s="154" t="s">
        <v>7</v>
      </c>
      <c r="Q2" s="156"/>
      <c r="R2" s="89" t="s">
        <v>438</v>
      </c>
    </row>
    <row r="3" spans="3:18" ht="15" customHeight="1" thickTop="1" thickBot="1" x14ac:dyDescent="0.5">
      <c r="C3" s="6" t="s">
        <v>6</v>
      </c>
      <c r="D3" s="157" t="s">
        <v>0</v>
      </c>
      <c r="E3" s="161"/>
      <c r="F3" s="7" t="s">
        <v>5</v>
      </c>
      <c r="G3" s="5" t="s">
        <v>8</v>
      </c>
      <c r="H3" s="7" t="s">
        <v>5</v>
      </c>
      <c r="I3" s="5" t="s">
        <v>263</v>
      </c>
      <c r="J3" s="7" t="s">
        <v>5</v>
      </c>
      <c r="K3" s="5" t="s">
        <v>323</v>
      </c>
      <c r="L3" s="7" t="s">
        <v>5</v>
      </c>
      <c r="M3" s="7" t="s">
        <v>350</v>
      </c>
      <c r="N3" s="7" t="s">
        <v>5</v>
      </c>
      <c r="O3" s="7" t="s">
        <v>398</v>
      </c>
      <c r="P3" s="7" t="s">
        <v>5</v>
      </c>
      <c r="Q3" s="5" t="s">
        <v>417</v>
      </c>
      <c r="R3" s="86" t="s">
        <v>439</v>
      </c>
    </row>
    <row r="4" spans="3:18" ht="15" customHeight="1" thickTop="1" x14ac:dyDescent="0.45">
      <c r="C4" s="75">
        <v>1</v>
      </c>
      <c r="D4" s="54" t="s">
        <v>244</v>
      </c>
      <c r="E4" s="55"/>
      <c r="F4" s="56">
        <v>1</v>
      </c>
      <c r="G4" s="57">
        <v>50</v>
      </c>
      <c r="H4" s="56">
        <v>1</v>
      </c>
      <c r="I4" s="58">
        <v>50</v>
      </c>
      <c r="J4" s="56">
        <v>1</v>
      </c>
      <c r="K4" s="58">
        <v>50</v>
      </c>
      <c r="L4" s="59"/>
      <c r="M4" s="57"/>
      <c r="N4" s="59">
        <v>1</v>
      </c>
      <c r="O4" s="57">
        <v>50</v>
      </c>
      <c r="P4" s="59">
        <v>1</v>
      </c>
      <c r="Q4" s="58">
        <v>50</v>
      </c>
      <c r="R4" s="90">
        <f t="shared" ref="R4:R18" si="0">SUM(G4,I4,K4,M4,O4,Q4)</f>
        <v>250</v>
      </c>
    </row>
    <row r="5" spans="3:18" ht="15" customHeight="1" x14ac:dyDescent="0.45">
      <c r="C5" s="75">
        <v>2</v>
      </c>
      <c r="D5" s="60" t="s">
        <v>274</v>
      </c>
      <c r="E5" s="61"/>
      <c r="F5" s="62"/>
      <c r="G5" s="63"/>
      <c r="H5" s="62">
        <v>3</v>
      </c>
      <c r="I5" s="64">
        <v>44</v>
      </c>
      <c r="J5" s="62">
        <v>2</v>
      </c>
      <c r="K5" s="64">
        <v>47</v>
      </c>
      <c r="L5" s="62">
        <v>1</v>
      </c>
      <c r="M5" s="63">
        <v>50</v>
      </c>
      <c r="N5" s="62">
        <v>2</v>
      </c>
      <c r="O5" s="63">
        <v>47</v>
      </c>
      <c r="P5" s="62">
        <v>2</v>
      </c>
      <c r="Q5" s="64">
        <v>47</v>
      </c>
      <c r="R5" s="85">
        <f t="shared" si="0"/>
        <v>235</v>
      </c>
    </row>
    <row r="6" spans="3:18" ht="15" customHeight="1" x14ac:dyDescent="0.45">
      <c r="C6" s="75">
        <v>3</v>
      </c>
      <c r="D6" s="65" t="s">
        <v>245</v>
      </c>
      <c r="E6" s="66"/>
      <c r="F6" s="62">
        <v>2</v>
      </c>
      <c r="G6" s="63">
        <v>47</v>
      </c>
      <c r="H6" s="62">
        <v>2</v>
      </c>
      <c r="I6" s="64">
        <v>47</v>
      </c>
      <c r="J6" s="62">
        <v>3</v>
      </c>
      <c r="K6" s="64">
        <v>44</v>
      </c>
      <c r="L6" s="62"/>
      <c r="M6" s="63"/>
      <c r="N6" s="62">
        <v>3</v>
      </c>
      <c r="O6" s="63">
        <v>44</v>
      </c>
      <c r="P6" s="62">
        <v>3</v>
      </c>
      <c r="Q6" s="64">
        <v>44</v>
      </c>
      <c r="R6" s="85">
        <f t="shared" si="0"/>
        <v>226</v>
      </c>
    </row>
    <row r="7" spans="3:18" ht="14.25" customHeight="1" x14ac:dyDescent="0.45">
      <c r="C7" s="75">
        <v>4</v>
      </c>
      <c r="D7" s="65" t="s">
        <v>419</v>
      </c>
      <c r="E7" s="67"/>
      <c r="F7" s="68">
        <v>3</v>
      </c>
      <c r="G7" s="63">
        <v>44</v>
      </c>
      <c r="H7" s="68">
        <v>4</v>
      </c>
      <c r="I7" s="64">
        <v>41</v>
      </c>
      <c r="J7" s="68">
        <v>5</v>
      </c>
      <c r="K7" s="64">
        <v>38</v>
      </c>
      <c r="L7" s="62">
        <v>3</v>
      </c>
      <c r="M7" s="63">
        <v>44</v>
      </c>
      <c r="N7" s="62">
        <v>6</v>
      </c>
      <c r="O7" s="63">
        <v>36</v>
      </c>
      <c r="P7" s="62"/>
      <c r="Q7" s="64"/>
      <c r="R7" s="85">
        <f t="shared" si="0"/>
        <v>203</v>
      </c>
    </row>
    <row r="8" spans="3:18" x14ac:dyDescent="0.45">
      <c r="C8" s="75">
        <v>5</v>
      </c>
      <c r="D8" s="65" t="s">
        <v>264</v>
      </c>
      <c r="E8" s="67"/>
      <c r="F8" s="62"/>
      <c r="G8" s="63"/>
      <c r="H8" s="68">
        <v>6</v>
      </c>
      <c r="I8" s="64">
        <v>36</v>
      </c>
      <c r="J8" s="68">
        <v>6</v>
      </c>
      <c r="K8" s="64">
        <v>36</v>
      </c>
      <c r="L8" s="62">
        <v>5</v>
      </c>
      <c r="M8" s="63">
        <v>38</v>
      </c>
      <c r="N8" s="62">
        <v>4</v>
      </c>
      <c r="O8" s="63">
        <v>41</v>
      </c>
      <c r="P8" s="62">
        <v>5</v>
      </c>
      <c r="Q8" s="64">
        <v>38</v>
      </c>
      <c r="R8" s="85">
        <f t="shared" si="0"/>
        <v>189</v>
      </c>
    </row>
    <row r="9" spans="3:18" ht="14.25" customHeight="1" x14ac:dyDescent="0.45">
      <c r="C9" s="75">
        <v>6</v>
      </c>
      <c r="D9" s="65" t="s">
        <v>247</v>
      </c>
      <c r="E9" s="67"/>
      <c r="F9" s="62">
        <v>5</v>
      </c>
      <c r="G9" s="63">
        <v>38</v>
      </c>
      <c r="H9" s="62">
        <v>8</v>
      </c>
      <c r="I9" s="64">
        <v>32</v>
      </c>
      <c r="J9" s="62">
        <v>7</v>
      </c>
      <c r="K9" s="64">
        <v>34</v>
      </c>
      <c r="L9" s="62">
        <v>7</v>
      </c>
      <c r="M9" s="63">
        <v>34</v>
      </c>
      <c r="N9" s="62">
        <v>7</v>
      </c>
      <c r="O9" s="63">
        <v>34</v>
      </c>
      <c r="P9" s="62"/>
      <c r="Q9" s="64"/>
      <c r="R9" s="85">
        <f t="shared" si="0"/>
        <v>172</v>
      </c>
    </row>
    <row r="10" spans="3:18" ht="14.25" customHeight="1" x14ac:dyDescent="0.45">
      <c r="C10" s="75">
        <v>9</v>
      </c>
      <c r="D10" s="65" t="s">
        <v>250</v>
      </c>
      <c r="E10" s="67"/>
      <c r="F10" s="62">
        <v>8</v>
      </c>
      <c r="G10" s="63">
        <v>32</v>
      </c>
      <c r="H10" s="62">
        <v>5</v>
      </c>
      <c r="I10" s="64">
        <v>38</v>
      </c>
      <c r="J10" s="62">
        <v>10</v>
      </c>
      <c r="K10" s="64">
        <v>28</v>
      </c>
      <c r="L10" s="62">
        <v>13</v>
      </c>
      <c r="M10" s="63">
        <v>24</v>
      </c>
      <c r="N10" s="62">
        <v>11</v>
      </c>
      <c r="O10" s="63">
        <v>26</v>
      </c>
      <c r="P10" s="62"/>
      <c r="Q10" s="64"/>
      <c r="R10" s="85">
        <f t="shared" si="0"/>
        <v>148</v>
      </c>
    </row>
    <row r="11" spans="3:18" ht="14.25" customHeight="1" x14ac:dyDescent="0.45">
      <c r="C11" s="75">
        <v>10</v>
      </c>
      <c r="D11" s="60" t="s">
        <v>267</v>
      </c>
      <c r="E11" s="61"/>
      <c r="F11" s="62"/>
      <c r="G11" s="63"/>
      <c r="H11" s="68">
        <v>16</v>
      </c>
      <c r="I11" s="64">
        <v>21</v>
      </c>
      <c r="J11" s="68">
        <v>11</v>
      </c>
      <c r="K11" s="64">
        <v>26</v>
      </c>
      <c r="L11" s="62">
        <v>6</v>
      </c>
      <c r="M11" s="63">
        <v>36</v>
      </c>
      <c r="N11" s="62">
        <v>8</v>
      </c>
      <c r="O11" s="63">
        <v>32</v>
      </c>
      <c r="P11" s="62">
        <v>8</v>
      </c>
      <c r="Q11" s="64">
        <v>32</v>
      </c>
      <c r="R11" s="85">
        <f t="shared" si="0"/>
        <v>147</v>
      </c>
    </row>
    <row r="12" spans="3:18" ht="14.25" customHeight="1" x14ac:dyDescent="0.45">
      <c r="C12" s="3">
        <v>11</v>
      </c>
      <c r="D12" s="29" t="s">
        <v>255</v>
      </c>
      <c r="E12" s="33"/>
      <c r="F12" s="10"/>
      <c r="G12" s="16"/>
      <c r="H12" s="10">
        <v>12</v>
      </c>
      <c r="I12">
        <v>25</v>
      </c>
      <c r="J12" s="10">
        <v>12</v>
      </c>
      <c r="K12">
        <v>25</v>
      </c>
      <c r="L12" s="8">
        <v>10</v>
      </c>
      <c r="M12" s="16">
        <v>28</v>
      </c>
      <c r="N12" s="8">
        <v>10</v>
      </c>
      <c r="O12" s="16">
        <v>28</v>
      </c>
      <c r="P12" s="8">
        <v>12</v>
      </c>
      <c r="Q12">
        <v>25</v>
      </c>
      <c r="R12" s="84">
        <f t="shared" si="0"/>
        <v>131</v>
      </c>
    </row>
    <row r="13" spans="3:18" x14ac:dyDescent="0.45">
      <c r="C13" s="3">
        <v>12</v>
      </c>
      <c r="D13" s="29" t="s">
        <v>252</v>
      </c>
      <c r="E13" s="30"/>
      <c r="F13" s="10">
        <v>10</v>
      </c>
      <c r="G13" s="16">
        <v>28</v>
      </c>
      <c r="H13" s="10"/>
      <c r="J13" s="10">
        <v>13</v>
      </c>
      <c r="K13">
        <v>24</v>
      </c>
      <c r="L13" s="8">
        <v>11</v>
      </c>
      <c r="M13" s="16">
        <v>26</v>
      </c>
      <c r="N13" s="8">
        <v>12</v>
      </c>
      <c r="O13" s="16">
        <v>25</v>
      </c>
      <c r="P13" s="8">
        <v>13</v>
      </c>
      <c r="Q13">
        <v>24</v>
      </c>
      <c r="R13" s="84">
        <f t="shared" si="0"/>
        <v>127</v>
      </c>
    </row>
    <row r="14" spans="3:18" ht="14.25" customHeight="1" x14ac:dyDescent="0.45">
      <c r="C14" s="3">
        <v>13</v>
      </c>
      <c r="D14" s="29" t="s">
        <v>246</v>
      </c>
      <c r="E14" s="33"/>
      <c r="F14" s="10">
        <v>4</v>
      </c>
      <c r="G14">
        <v>41</v>
      </c>
      <c r="H14" s="10">
        <v>7</v>
      </c>
      <c r="I14">
        <v>34</v>
      </c>
      <c r="J14" s="10">
        <v>8</v>
      </c>
      <c r="K14">
        <v>32</v>
      </c>
      <c r="L14" s="8"/>
      <c r="M14" s="16"/>
      <c r="N14" s="8"/>
      <c r="O14" s="16"/>
      <c r="P14" s="8"/>
      <c r="R14" s="84">
        <f t="shared" si="0"/>
        <v>107</v>
      </c>
    </row>
    <row r="15" spans="3:18" x14ac:dyDescent="0.45">
      <c r="C15" s="3">
        <v>14</v>
      </c>
      <c r="D15" s="22" t="s">
        <v>351</v>
      </c>
      <c r="E15" s="24"/>
      <c r="F15" s="8"/>
      <c r="H15" s="8"/>
      <c r="J15" s="10"/>
      <c r="L15" s="8">
        <v>8</v>
      </c>
      <c r="M15" s="16">
        <v>12</v>
      </c>
      <c r="N15" s="8">
        <v>5</v>
      </c>
      <c r="O15" s="16">
        <v>38</v>
      </c>
      <c r="P15" s="8">
        <v>4</v>
      </c>
      <c r="Q15">
        <v>41</v>
      </c>
      <c r="R15" s="84">
        <f t="shared" si="0"/>
        <v>91</v>
      </c>
    </row>
    <row r="16" spans="3:18" x14ac:dyDescent="0.45">
      <c r="C16" s="3">
        <v>15</v>
      </c>
      <c r="D16" s="22" t="s">
        <v>266</v>
      </c>
      <c r="E16" s="24"/>
      <c r="F16" s="8"/>
      <c r="H16" s="10">
        <v>13</v>
      </c>
      <c r="I16">
        <v>24</v>
      </c>
      <c r="J16" s="10">
        <v>9</v>
      </c>
      <c r="K16">
        <v>30</v>
      </c>
      <c r="L16" s="8">
        <v>14</v>
      </c>
      <c r="M16" s="16">
        <v>23</v>
      </c>
      <c r="N16" s="8">
        <v>9</v>
      </c>
      <c r="O16" s="16">
        <v>11</v>
      </c>
      <c r="P16" s="8">
        <v>26</v>
      </c>
      <c r="R16" s="84">
        <f t="shared" si="0"/>
        <v>88</v>
      </c>
    </row>
    <row r="17" spans="3:18" x14ac:dyDescent="0.45">
      <c r="C17" s="3">
        <v>16</v>
      </c>
      <c r="D17" s="22" t="s">
        <v>420</v>
      </c>
      <c r="E17" s="24"/>
      <c r="F17" s="8"/>
      <c r="H17" s="10">
        <v>10</v>
      </c>
      <c r="I17">
        <v>28</v>
      </c>
      <c r="J17" s="10"/>
      <c r="L17" s="8">
        <v>9</v>
      </c>
      <c r="M17" s="16">
        <v>30</v>
      </c>
      <c r="N17" s="8"/>
      <c r="O17" s="16"/>
      <c r="P17" s="8">
        <v>10</v>
      </c>
      <c r="Q17">
        <v>28</v>
      </c>
      <c r="R17" s="84">
        <f t="shared" si="0"/>
        <v>86</v>
      </c>
    </row>
    <row r="18" spans="3:18" ht="14.65" thickBot="1" x14ac:dyDescent="0.5">
      <c r="C18" s="3">
        <v>17</v>
      </c>
      <c r="D18" s="29" t="s">
        <v>251</v>
      </c>
      <c r="E18" s="30"/>
      <c r="F18" s="10">
        <v>9</v>
      </c>
      <c r="G18" s="16">
        <v>30</v>
      </c>
      <c r="H18" s="47">
        <v>20</v>
      </c>
      <c r="I18">
        <v>17</v>
      </c>
      <c r="J18" s="10">
        <v>14</v>
      </c>
      <c r="K18">
        <v>23</v>
      </c>
      <c r="L18" s="8"/>
      <c r="M18" s="16"/>
      <c r="N18" s="8"/>
      <c r="O18" s="16"/>
      <c r="P18" s="8"/>
      <c r="R18" s="88">
        <f t="shared" si="0"/>
        <v>70</v>
      </c>
    </row>
    <row r="19" spans="3:18" ht="15" customHeight="1" thickTop="1" thickBot="1" x14ac:dyDescent="0.5">
      <c r="C19" s="14" t="s">
        <v>1</v>
      </c>
      <c r="D19" s="157" t="s">
        <v>88</v>
      </c>
      <c r="E19" s="158"/>
      <c r="F19" s="154" t="s">
        <v>7</v>
      </c>
      <c r="G19" s="155"/>
      <c r="H19" s="154" t="s">
        <v>7</v>
      </c>
      <c r="I19" s="156"/>
      <c r="J19" s="154" t="s">
        <v>7</v>
      </c>
      <c r="K19" s="156"/>
      <c r="L19" s="154" t="s">
        <v>7</v>
      </c>
      <c r="M19" s="155"/>
      <c r="N19" s="154" t="s">
        <v>7</v>
      </c>
      <c r="O19" s="155"/>
      <c r="P19" s="154" t="s">
        <v>7</v>
      </c>
      <c r="Q19" s="156"/>
      <c r="R19" s="89" t="s">
        <v>438</v>
      </c>
    </row>
    <row r="20" spans="3:18" ht="15" customHeight="1" thickTop="1" thickBot="1" x14ac:dyDescent="0.5">
      <c r="C20" s="14" t="s">
        <v>6</v>
      </c>
      <c r="D20" s="157" t="s">
        <v>0</v>
      </c>
      <c r="E20" s="158"/>
      <c r="F20" s="7" t="s">
        <v>5</v>
      </c>
      <c r="G20" s="7" t="s">
        <v>8</v>
      </c>
      <c r="H20" s="7" t="s">
        <v>5</v>
      </c>
      <c r="I20" s="5" t="s">
        <v>263</v>
      </c>
      <c r="J20" s="7" t="s">
        <v>5</v>
      </c>
      <c r="K20" s="5" t="s">
        <v>323</v>
      </c>
      <c r="L20" s="7" t="s">
        <v>5</v>
      </c>
      <c r="M20" s="7" t="s">
        <v>350</v>
      </c>
      <c r="N20" s="7" t="s">
        <v>5</v>
      </c>
      <c r="O20" s="7" t="s">
        <v>398</v>
      </c>
      <c r="P20" s="7" t="s">
        <v>5</v>
      </c>
      <c r="Q20" s="5" t="s">
        <v>417</v>
      </c>
      <c r="R20" s="86" t="s">
        <v>439</v>
      </c>
    </row>
    <row r="21" spans="3:18" ht="14.65" thickTop="1" x14ac:dyDescent="0.45">
      <c r="C21" s="75">
        <v>1</v>
      </c>
      <c r="D21" s="65" t="s">
        <v>239</v>
      </c>
      <c r="E21" s="67"/>
      <c r="F21" s="68">
        <v>2</v>
      </c>
      <c r="G21" s="63">
        <v>47</v>
      </c>
      <c r="H21" s="62">
        <v>2</v>
      </c>
      <c r="I21" s="64">
        <v>47</v>
      </c>
      <c r="J21" s="62">
        <v>2</v>
      </c>
      <c r="K21" s="64">
        <v>47</v>
      </c>
      <c r="L21" s="62">
        <v>1</v>
      </c>
      <c r="M21" s="63">
        <v>50</v>
      </c>
      <c r="N21" s="62"/>
      <c r="O21" s="63"/>
      <c r="P21" s="62">
        <v>1</v>
      </c>
      <c r="Q21" s="64">
        <v>50</v>
      </c>
      <c r="R21" s="87">
        <f>SUM(G21,I21,K21,M21,O21,Q21)</f>
        <v>241</v>
      </c>
    </row>
    <row r="22" spans="3:18" x14ac:dyDescent="0.45">
      <c r="C22" s="75">
        <v>2</v>
      </c>
      <c r="D22" s="65" t="s">
        <v>240</v>
      </c>
      <c r="E22" s="67"/>
      <c r="F22" s="68">
        <v>3</v>
      </c>
      <c r="G22" s="63">
        <v>44</v>
      </c>
      <c r="H22" s="62">
        <v>4</v>
      </c>
      <c r="I22" s="64">
        <v>41</v>
      </c>
      <c r="J22" s="62">
        <v>4</v>
      </c>
      <c r="K22" s="64">
        <v>41</v>
      </c>
      <c r="L22" s="62">
        <v>5</v>
      </c>
      <c r="M22" s="63">
        <v>38</v>
      </c>
      <c r="N22" s="62"/>
      <c r="O22" s="63"/>
      <c r="P22" s="62">
        <v>4</v>
      </c>
      <c r="Q22" s="64">
        <v>41</v>
      </c>
      <c r="R22" s="85">
        <f>SUM(G22,I22,K22,M22,O22,Q22)</f>
        <v>205</v>
      </c>
    </row>
    <row r="23" spans="3:18" x14ac:dyDescent="0.45">
      <c r="C23" s="75">
        <v>3</v>
      </c>
      <c r="D23" s="65" t="s">
        <v>238</v>
      </c>
      <c r="E23" s="67"/>
      <c r="F23" s="68">
        <v>1</v>
      </c>
      <c r="G23" s="63">
        <v>50</v>
      </c>
      <c r="H23" s="62">
        <v>1</v>
      </c>
      <c r="I23" s="64">
        <v>50</v>
      </c>
      <c r="J23" s="62">
        <v>1</v>
      </c>
      <c r="K23" s="64">
        <v>50</v>
      </c>
      <c r="L23" s="62"/>
      <c r="M23" s="63"/>
      <c r="N23" s="62">
        <v>1</v>
      </c>
      <c r="O23" s="63">
        <v>50</v>
      </c>
      <c r="P23" s="62"/>
      <c r="Q23" s="64"/>
      <c r="R23" s="85">
        <f>SUM(G23,I23,K23,M23,O23,Q23)</f>
        <v>200</v>
      </c>
    </row>
    <row r="24" spans="3:18" x14ac:dyDescent="0.45">
      <c r="C24" s="75">
        <v>4</v>
      </c>
      <c r="D24" s="65" t="s">
        <v>242</v>
      </c>
      <c r="E24" s="67"/>
      <c r="F24" s="68">
        <v>5</v>
      </c>
      <c r="G24" s="63">
        <v>38</v>
      </c>
      <c r="H24" s="62">
        <v>5</v>
      </c>
      <c r="I24" s="64">
        <v>38</v>
      </c>
      <c r="J24" s="62"/>
      <c r="K24" s="64"/>
      <c r="L24" s="62">
        <v>4</v>
      </c>
      <c r="M24" s="63">
        <v>41</v>
      </c>
      <c r="N24" s="62">
        <v>5</v>
      </c>
      <c r="O24" s="63">
        <v>38</v>
      </c>
      <c r="P24" s="62">
        <v>3</v>
      </c>
      <c r="Q24" s="64">
        <v>44</v>
      </c>
      <c r="R24" s="85">
        <f>SUM(G24,I24,K24,M24,O24,Q24)</f>
        <v>199</v>
      </c>
    </row>
    <row r="25" spans="3:18" ht="14.65" thickBot="1" x14ac:dyDescent="0.5">
      <c r="C25" s="75">
        <v>5</v>
      </c>
      <c r="D25" s="60" t="s">
        <v>271</v>
      </c>
      <c r="E25" s="69"/>
      <c r="F25" s="68"/>
      <c r="G25" s="63"/>
      <c r="H25" s="62">
        <v>8</v>
      </c>
      <c r="I25" s="64">
        <v>32</v>
      </c>
      <c r="J25" s="62"/>
      <c r="K25" s="64"/>
      <c r="L25" s="62">
        <v>9</v>
      </c>
      <c r="M25" s="63">
        <v>30</v>
      </c>
      <c r="N25" s="62"/>
      <c r="O25" s="63"/>
      <c r="P25" s="62">
        <v>8</v>
      </c>
      <c r="Q25" s="64">
        <v>32</v>
      </c>
      <c r="R25" s="91">
        <f>SUM(G25,I25,K25,M25,O25,Q25)</f>
        <v>94</v>
      </c>
    </row>
    <row r="26" spans="3:18" ht="14.25" customHeight="1" thickTop="1" thickBot="1" x14ac:dyDescent="0.5">
      <c r="C26" s="14" t="s">
        <v>1</v>
      </c>
      <c r="D26" s="157" t="s">
        <v>89</v>
      </c>
      <c r="E26" s="158"/>
      <c r="F26" s="154" t="s">
        <v>7</v>
      </c>
      <c r="G26" s="155"/>
      <c r="H26" s="154" t="s">
        <v>7</v>
      </c>
      <c r="I26" s="156"/>
      <c r="J26" s="154" t="s">
        <v>7</v>
      </c>
      <c r="K26" s="156"/>
      <c r="L26" s="154" t="s">
        <v>7</v>
      </c>
      <c r="M26" s="155"/>
      <c r="N26" s="154" t="s">
        <v>7</v>
      </c>
      <c r="O26" s="155"/>
      <c r="P26" s="154" t="s">
        <v>7</v>
      </c>
      <c r="Q26" s="156"/>
      <c r="R26" s="89" t="s">
        <v>438</v>
      </c>
    </row>
    <row r="27" spans="3:18" ht="14.65" customHeight="1" thickTop="1" thickBot="1" x14ac:dyDescent="0.5">
      <c r="C27" s="14" t="s">
        <v>6</v>
      </c>
      <c r="D27" s="157" t="s">
        <v>0</v>
      </c>
      <c r="E27" s="158"/>
      <c r="F27" s="7" t="s">
        <v>5</v>
      </c>
      <c r="G27" s="7" t="s">
        <v>8</v>
      </c>
      <c r="H27" s="7" t="s">
        <v>5</v>
      </c>
      <c r="I27" s="5" t="s">
        <v>263</v>
      </c>
      <c r="J27" s="7" t="s">
        <v>5</v>
      </c>
      <c r="K27" s="5" t="s">
        <v>323</v>
      </c>
      <c r="L27" s="7" t="s">
        <v>5</v>
      </c>
      <c r="M27" s="7" t="s">
        <v>350</v>
      </c>
      <c r="N27" s="7" t="s">
        <v>5</v>
      </c>
      <c r="O27" s="7" t="s">
        <v>398</v>
      </c>
      <c r="P27" s="7" t="s">
        <v>5</v>
      </c>
      <c r="Q27" s="5" t="s">
        <v>417</v>
      </c>
      <c r="R27" s="86" t="s">
        <v>439</v>
      </c>
    </row>
    <row r="28" spans="3:18" ht="14.65" thickTop="1" x14ac:dyDescent="0.45">
      <c r="C28" s="75">
        <v>1</v>
      </c>
      <c r="D28" s="65" t="s">
        <v>261</v>
      </c>
      <c r="E28" s="67"/>
      <c r="F28" s="68">
        <v>1</v>
      </c>
      <c r="G28" s="63">
        <v>50</v>
      </c>
      <c r="H28" s="62">
        <v>1</v>
      </c>
      <c r="I28" s="64">
        <v>50</v>
      </c>
      <c r="J28" s="62">
        <v>3</v>
      </c>
      <c r="K28" s="64"/>
      <c r="L28" s="62">
        <v>1</v>
      </c>
      <c r="M28" s="63">
        <v>50</v>
      </c>
      <c r="N28" s="62">
        <v>1</v>
      </c>
      <c r="O28" s="63">
        <v>50</v>
      </c>
      <c r="P28" s="62">
        <v>1</v>
      </c>
      <c r="Q28" s="64">
        <v>50</v>
      </c>
      <c r="R28" s="87">
        <f t="shared" ref="R28:R40" si="1">SUM(G28,I28,K28,M28,O28,Q28)</f>
        <v>250</v>
      </c>
    </row>
    <row r="29" spans="3:18" x14ac:dyDescent="0.45">
      <c r="C29" s="75">
        <v>2</v>
      </c>
      <c r="D29" s="65" t="s">
        <v>226</v>
      </c>
      <c r="E29" s="67"/>
      <c r="F29" s="68">
        <v>2</v>
      </c>
      <c r="G29" s="63">
        <v>47</v>
      </c>
      <c r="H29" s="62">
        <v>3</v>
      </c>
      <c r="I29" s="64">
        <v>44</v>
      </c>
      <c r="J29" s="62">
        <v>5</v>
      </c>
      <c r="K29" s="64"/>
      <c r="L29" s="62">
        <v>4</v>
      </c>
      <c r="M29" s="63">
        <v>41</v>
      </c>
      <c r="N29" s="62">
        <v>4</v>
      </c>
      <c r="O29" s="63">
        <v>41</v>
      </c>
      <c r="P29" s="62">
        <v>4</v>
      </c>
      <c r="Q29" s="64">
        <v>41</v>
      </c>
      <c r="R29" s="85">
        <f t="shared" si="1"/>
        <v>214</v>
      </c>
    </row>
    <row r="30" spans="3:18" x14ac:dyDescent="0.45">
      <c r="C30" s="75">
        <v>2</v>
      </c>
      <c r="D30" s="70" t="s">
        <v>227</v>
      </c>
      <c r="E30" s="67"/>
      <c r="F30" s="68">
        <v>3</v>
      </c>
      <c r="G30" s="63">
        <v>44</v>
      </c>
      <c r="H30" s="62">
        <v>4</v>
      </c>
      <c r="I30" s="64">
        <v>41</v>
      </c>
      <c r="J30" s="62">
        <v>4</v>
      </c>
      <c r="K30" s="64">
        <v>41</v>
      </c>
      <c r="L30" s="62">
        <v>3</v>
      </c>
      <c r="M30" s="63">
        <v>44</v>
      </c>
      <c r="N30" s="62">
        <v>5</v>
      </c>
      <c r="O30" s="63"/>
      <c r="P30" s="62">
        <v>3</v>
      </c>
      <c r="Q30" s="64">
        <v>44</v>
      </c>
      <c r="R30" s="85">
        <f t="shared" si="1"/>
        <v>214</v>
      </c>
    </row>
    <row r="31" spans="3:18" ht="14.25" customHeight="1" x14ac:dyDescent="0.45">
      <c r="C31" s="75">
        <v>4</v>
      </c>
      <c r="D31" s="65" t="s">
        <v>228</v>
      </c>
      <c r="E31" s="67"/>
      <c r="F31" s="68">
        <v>4</v>
      </c>
      <c r="G31" s="63">
        <v>41</v>
      </c>
      <c r="H31" s="62">
        <v>5</v>
      </c>
      <c r="I31" s="64"/>
      <c r="J31" s="62">
        <v>6</v>
      </c>
      <c r="K31" s="64">
        <v>36</v>
      </c>
      <c r="L31" s="62">
        <v>5</v>
      </c>
      <c r="M31" s="63">
        <v>38</v>
      </c>
      <c r="N31" s="62">
        <v>3</v>
      </c>
      <c r="O31" s="63">
        <v>44</v>
      </c>
      <c r="P31" s="62">
        <v>2</v>
      </c>
      <c r="Q31" s="64">
        <v>47</v>
      </c>
      <c r="R31" s="85">
        <f t="shared" si="1"/>
        <v>206</v>
      </c>
    </row>
    <row r="32" spans="3:18" x14ac:dyDescent="0.45">
      <c r="C32" s="75">
        <v>5</v>
      </c>
      <c r="D32" s="71" t="s">
        <v>230</v>
      </c>
      <c r="E32" s="72"/>
      <c r="F32" s="68">
        <v>1</v>
      </c>
      <c r="G32" s="63">
        <v>50</v>
      </c>
      <c r="H32" s="62"/>
      <c r="I32" s="64"/>
      <c r="J32" s="62">
        <v>2</v>
      </c>
      <c r="K32" s="64">
        <v>47</v>
      </c>
      <c r="L32" s="62">
        <v>2</v>
      </c>
      <c r="M32" s="63">
        <v>47</v>
      </c>
      <c r="N32" s="62">
        <v>2</v>
      </c>
      <c r="O32" s="63">
        <v>47</v>
      </c>
      <c r="P32" s="62"/>
      <c r="Q32" s="64"/>
      <c r="R32" s="85">
        <f t="shared" si="1"/>
        <v>191</v>
      </c>
    </row>
    <row r="33" spans="3:18" x14ac:dyDescent="0.45">
      <c r="C33" s="75">
        <v>6</v>
      </c>
      <c r="D33" s="65" t="s">
        <v>233</v>
      </c>
      <c r="E33" s="67"/>
      <c r="F33" s="68">
        <v>10</v>
      </c>
      <c r="G33" s="63"/>
      <c r="H33" s="62">
        <v>8</v>
      </c>
      <c r="I33" s="64">
        <v>32</v>
      </c>
      <c r="J33" s="62">
        <v>10</v>
      </c>
      <c r="K33" s="64">
        <v>28</v>
      </c>
      <c r="L33" s="62">
        <v>9</v>
      </c>
      <c r="M33" s="63">
        <v>30</v>
      </c>
      <c r="N33" s="62">
        <v>7</v>
      </c>
      <c r="O33" s="63">
        <v>34</v>
      </c>
      <c r="P33" s="62">
        <v>9</v>
      </c>
      <c r="Q33" s="64">
        <v>30</v>
      </c>
      <c r="R33" s="85">
        <f t="shared" si="1"/>
        <v>154</v>
      </c>
    </row>
    <row r="34" spans="3:18" x14ac:dyDescent="0.45">
      <c r="C34" s="75">
        <v>7</v>
      </c>
      <c r="D34" s="65" t="s">
        <v>229</v>
      </c>
      <c r="E34" s="67"/>
      <c r="F34" s="68">
        <v>5</v>
      </c>
      <c r="G34" s="63">
        <v>38</v>
      </c>
      <c r="H34" s="62">
        <v>9</v>
      </c>
      <c r="I34" s="64">
        <v>30</v>
      </c>
      <c r="J34" s="62"/>
      <c r="K34" s="64"/>
      <c r="L34" s="62">
        <v>11</v>
      </c>
      <c r="M34" s="63">
        <v>26</v>
      </c>
      <c r="N34" s="62">
        <v>11</v>
      </c>
      <c r="O34" s="63">
        <v>26</v>
      </c>
      <c r="P34" s="62">
        <v>8</v>
      </c>
      <c r="Q34" s="64">
        <v>32</v>
      </c>
      <c r="R34" s="85">
        <f t="shared" si="1"/>
        <v>152</v>
      </c>
    </row>
    <row r="35" spans="3:18" x14ac:dyDescent="0.45">
      <c r="C35" s="75">
        <v>8</v>
      </c>
      <c r="D35" s="71" t="s">
        <v>235</v>
      </c>
      <c r="E35" s="72"/>
      <c r="F35" s="68">
        <v>12</v>
      </c>
      <c r="G35" s="63">
        <v>25</v>
      </c>
      <c r="H35" s="62">
        <v>12</v>
      </c>
      <c r="I35" s="64">
        <v>25</v>
      </c>
      <c r="J35" s="62"/>
      <c r="K35" s="64"/>
      <c r="L35" s="62">
        <v>13</v>
      </c>
      <c r="M35" s="63">
        <v>24</v>
      </c>
      <c r="N35" s="62">
        <v>9</v>
      </c>
      <c r="O35" s="63">
        <v>30</v>
      </c>
      <c r="P35" s="62">
        <v>7</v>
      </c>
      <c r="Q35" s="64">
        <v>34</v>
      </c>
      <c r="R35" s="85">
        <f t="shared" si="1"/>
        <v>138</v>
      </c>
    </row>
    <row r="36" spans="3:18" x14ac:dyDescent="0.45">
      <c r="C36" s="75">
        <v>9</v>
      </c>
      <c r="D36" s="65" t="s">
        <v>234</v>
      </c>
      <c r="E36" s="67"/>
      <c r="F36" s="68">
        <v>11</v>
      </c>
      <c r="G36" s="63">
        <v>26</v>
      </c>
      <c r="H36" s="62">
        <v>13</v>
      </c>
      <c r="I36" s="64"/>
      <c r="J36" s="62">
        <v>12</v>
      </c>
      <c r="K36" s="64">
        <v>25</v>
      </c>
      <c r="L36" s="62">
        <v>12</v>
      </c>
      <c r="M36" s="63">
        <v>25</v>
      </c>
      <c r="N36" s="62">
        <v>10</v>
      </c>
      <c r="O36" s="63">
        <v>28</v>
      </c>
      <c r="P36" s="62">
        <v>10</v>
      </c>
      <c r="Q36" s="64">
        <v>28</v>
      </c>
      <c r="R36" s="85">
        <f t="shared" si="1"/>
        <v>132</v>
      </c>
    </row>
    <row r="37" spans="3:18" x14ac:dyDescent="0.45">
      <c r="C37" s="75">
        <v>10</v>
      </c>
      <c r="D37" s="65" t="s">
        <v>347</v>
      </c>
      <c r="E37" s="67"/>
      <c r="F37" s="68"/>
      <c r="G37" s="63"/>
      <c r="H37" s="62">
        <v>7</v>
      </c>
      <c r="I37" s="64">
        <v>34</v>
      </c>
      <c r="J37" s="62">
        <v>8</v>
      </c>
      <c r="K37" s="64">
        <v>32</v>
      </c>
      <c r="L37" s="62">
        <v>8</v>
      </c>
      <c r="M37" s="63">
        <v>32</v>
      </c>
      <c r="N37" s="62">
        <v>8</v>
      </c>
      <c r="O37" s="63">
        <v>32</v>
      </c>
      <c r="P37" s="62"/>
      <c r="Q37" s="64"/>
      <c r="R37" s="85">
        <f t="shared" si="1"/>
        <v>130</v>
      </c>
    </row>
    <row r="38" spans="3:18" x14ac:dyDescent="0.45">
      <c r="C38" s="3">
        <v>11</v>
      </c>
      <c r="D38" s="29" t="s">
        <v>231</v>
      </c>
      <c r="E38" s="33"/>
      <c r="F38" s="10">
        <v>7</v>
      </c>
      <c r="G38" s="16">
        <v>34</v>
      </c>
      <c r="H38" s="8">
        <v>6</v>
      </c>
      <c r="I38">
        <v>36</v>
      </c>
      <c r="J38" s="8">
        <v>9</v>
      </c>
      <c r="K38">
        <v>30</v>
      </c>
      <c r="L38" s="8"/>
      <c r="M38" s="16"/>
      <c r="N38" s="8"/>
      <c r="O38" s="16"/>
      <c r="P38" s="8">
        <v>11</v>
      </c>
      <c r="Q38">
        <v>26</v>
      </c>
      <c r="R38" s="84">
        <f t="shared" si="1"/>
        <v>126</v>
      </c>
    </row>
    <row r="39" spans="3:18" x14ac:dyDescent="0.45">
      <c r="C39" s="3">
        <v>12</v>
      </c>
      <c r="D39" s="27" t="s">
        <v>232</v>
      </c>
      <c r="E39" s="35"/>
      <c r="F39" s="10">
        <v>8</v>
      </c>
      <c r="G39" s="16">
        <v>32</v>
      </c>
      <c r="H39" s="8"/>
      <c r="J39" s="8">
        <v>7</v>
      </c>
      <c r="K39">
        <v>34</v>
      </c>
      <c r="L39" s="8">
        <v>7</v>
      </c>
      <c r="M39" s="16">
        <v>34</v>
      </c>
      <c r="N39" s="8"/>
      <c r="O39" s="16"/>
      <c r="P39" s="8"/>
      <c r="R39" s="84">
        <f t="shared" si="1"/>
        <v>100</v>
      </c>
    </row>
    <row r="40" spans="3:18" ht="14.65" thickBot="1" x14ac:dyDescent="0.5">
      <c r="C40" s="3">
        <v>13</v>
      </c>
      <c r="D40" s="29" t="s">
        <v>272</v>
      </c>
      <c r="E40" s="30"/>
      <c r="F40" s="10">
        <v>14</v>
      </c>
      <c r="G40" s="16">
        <v>23</v>
      </c>
      <c r="H40" s="8">
        <v>11</v>
      </c>
      <c r="I40">
        <v>26</v>
      </c>
      <c r="J40" s="8">
        <v>14</v>
      </c>
      <c r="K40">
        <v>23</v>
      </c>
      <c r="L40" s="8"/>
      <c r="M40" s="16"/>
      <c r="N40" s="8"/>
      <c r="O40" s="16"/>
      <c r="P40" s="8"/>
      <c r="R40" s="88">
        <f t="shared" si="1"/>
        <v>72</v>
      </c>
    </row>
    <row r="41" spans="3:18" ht="14.25" customHeight="1" thickTop="1" thickBot="1" x14ac:dyDescent="0.5">
      <c r="C41" s="14" t="s">
        <v>1</v>
      </c>
      <c r="D41" s="157" t="s">
        <v>90</v>
      </c>
      <c r="E41" s="158"/>
      <c r="F41" s="154" t="s">
        <v>7</v>
      </c>
      <c r="G41" s="155"/>
      <c r="H41" s="154" t="s">
        <v>7</v>
      </c>
      <c r="I41" s="156"/>
      <c r="J41" s="154" t="s">
        <v>7</v>
      </c>
      <c r="K41" s="156"/>
      <c r="L41" s="154" t="s">
        <v>7</v>
      </c>
      <c r="M41" s="155"/>
      <c r="N41" s="154" t="s">
        <v>7</v>
      </c>
      <c r="O41" s="155"/>
      <c r="P41" s="154" t="s">
        <v>7</v>
      </c>
      <c r="Q41" s="156"/>
      <c r="R41" s="89" t="s">
        <v>438</v>
      </c>
    </row>
    <row r="42" spans="3:18" ht="14.65" customHeight="1" thickTop="1" thickBot="1" x14ac:dyDescent="0.5">
      <c r="C42" s="14" t="s">
        <v>6</v>
      </c>
      <c r="D42" s="157" t="s">
        <v>0</v>
      </c>
      <c r="E42" s="158"/>
      <c r="F42" s="7" t="s">
        <v>5</v>
      </c>
      <c r="G42" s="7" t="s">
        <v>8</v>
      </c>
      <c r="H42" s="7" t="s">
        <v>5</v>
      </c>
      <c r="I42" s="5" t="s">
        <v>263</v>
      </c>
      <c r="J42" s="7" t="s">
        <v>5</v>
      </c>
      <c r="K42" s="5" t="s">
        <v>323</v>
      </c>
      <c r="L42" s="7" t="s">
        <v>5</v>
      </c>
      <c r="M42" s="7" t="s">
        <v>350</v>
      </c>
      <c r="N42" s="7" t="s">
        <v>5</v>
      </c>
      <c r="O42" s="7" t="s">
        <v>398</v>
      </c>
      <c r="P42" s="7" t="s">
        <v>5</v>
      </c>
      <c r="Q42" s="5" t="s">
        <v>417</v>
      </c>
      <c r="R42" s="86" t="s">
        <v>439</v>
      </c>
    </row>
    <row r="43" spans="3:18" ht="14.65" thickTop="1" x14ac:dyDescent="0.45">
      <c r="C43" s="75">
        <v>1</v>
      </c>
      <c r="D43" s="65" t="s">
        <v>262</v>
      </c>
      <c r="E43" s="67"/>
      <c r="F43" s="68">
        <v>1</v>
      </c>
      <c r="G43" s="63">
        <v>50</v>
      </c>
      <c r="H43" s="62">
        <v>1</v>
      </c>
      <c r="I43" s="64">
        <v>50</v>
      </c>
      <c r="J43" s="62">
        <v>1</v>
      </c>
      <c r="K43" s="64">
        <v>50</v>
      </c>
      <c r="L43" s="62">
        <v>1</v>
      </c>
      <c r="M43" s="63">
        <v>50</v>
      </c>
      <c r="N43" s="62"/>
      <c r="O43" s="63"/>
      <c r="P43" s="62">
        <v>1</v>
      </c>
      <c r="Q43" s="64">
        <v>50</v>
      </c>
      <c r="R43" s="87">
        <f t="shared" ref="R43:R60" si="2">SUM(G43,I43,K43,M43,O43,Q43)</f>
        <v>250</v>
      </c>
    </row>
    <row r="44" spans="3:18" x14ac:dyDescent="0.45">
      <c r="C44" s="75">
        <v>2</v>
      </c>
      <c r="D44" s="65" t="s">
        <v>212</v>
      </c>
      <c r="E44" s="67"/>
      <c r="F44" s="68">
        <v>2</v>
      </c>
      <c r="G44" s="63">
        <v>47</v>
      </c>
      <c r="H44" s="62">
        <v>3</v>
      </c>
      <c r="I44" s="64"/>
      <c r="J44" s="62">
        <v>2</v>
      </c>
      <c r="K44" s="64">
        <v>47</v>
      </c>
      <c r="L44" s="62">
        <v>2</v>
      </c>
      <c r="M44" s="63">
        <v>47</v>
      </c>
      <c r="N44" s="62">
        <v>1</v>
      </c>
      <c r="O44" s="63">
        <v>50</v>
      </c>
      <c r="P44" s="62">
        <v>2</v>
      </c>
      <c r="Q44" s="64">
        <v>47</v>
      </c>
      <c r="R44" s="85">
        <f t="shared" si="2"/>
        <v>238</v>
      </c>
    </row>
    <row r="45" spans="3:18" x14ac:dyDescent="0.45">
      <c r="C45" s="75">
        <v>3</v>
      </c>
      <c r="D45" s="65" t="s">
        <v>214</v>
      </c>
      <c r="E45" s="67"/>
      <c r="F45" s="68">
        <v>4</v>
      </c>
      <c r="G45" s="63">
        <v>41</v>
      </c>
      <c r="H45" s="62"/>
      <c r="I45" s="64"/>
      <c r="J45" s="62">
        <v>4</v>
      </c>
      <c r="K45" s="64">
        <v>41</v>
      </c>
      <c r="L45" s="62">
        <v>3</v>
      </c>
      <c r="M45" s="63">
        <v>44</v>
      </c>
      <c r="N45" s="62">
        <v>2</v>
      </c>
      <c r="O45" s="63">
        <v>47</v>
      </c>
      <c r="P45" s="62">
        <v>3</v>
      </c>
      <c r="Q45" s="64">
        <v>44</v>
      </c>
      <c r="R45" s="85">
        <f t="shared" si="2"/>
        <v>217</v>
      </c>
    </row>
    <row r="46" spans="3:18" x14ac:dyDescent="0.45">
      <c r="C46" s="75">
        <v>4</v>
      </c>
      <c r="D46" s="65" t="s">
        <v>213</v>
      </c>
      <c r="E46" s="67"/>
      <c r="F46" s="68">
        <v>3</v>
      </c>
      <c r="G46" s="63">
        <v>44</v>
      </c>
      <c r="H46" s="62">
        <v>10</v>
      </c>
      <c r="I46" s="64">
        <v>28</v>
      </c>
      <c r="J46" s="62">
        <v>5</v>
      </c>
      <c r="K46" s="64">
        <v>38</v>
      </c>
      <c r="L46" s="62">
        <v>8</v>
      </c>
      <c r="M46" s="63">
        <v>32</v>
      </c>
      <c r="N46" s="62"/>
      <c r="O46" s="63"/>
      <c r="P46" s="62">
        <v>7</v>
      </c>
      <c r="Q46" s="64">
        <v>34</v>
      </c>
      <c r="R46" s="85">
        <f t="shared" si="2"/>
        <v>176</v>
      </c>
    </row>
    <row r="47" spans="3:18" x14ac:dyDescent="0.45">
      <c r="C47" s="75">
        <v>5</v>
      </c>
      <c r="D47" s="65" t="s">
        <v>220</v>
      </c>
      <c r="E47" s="67"/>
      <c r="F47" s="68"/>
      <c r="G47" s="63"/>
      <c r="H47" s="62">
        <v>11</v>
      </c>
      <c r="I47" s="64">
        <v>26</v>
      </c>
      <c r="J47" s="62">
        <v>7</v>
      </c>
      <c r="K47" s="64">
        <v>34</v>
      </c>
      <c r="L47" s="62">
        <v>6</v>
      </c>
      <c r="M47" s="63">
        <v>36</v>
      </c>
      <c r="N47" s="62">
        <v>5</v>
      </c>
      <c r="O47" s="63">
        <v>38</v>
      </c>
      <c r="P47" s="62">
        <v>6</v>
      </c>
      <c r="Q47" s="64">
        <v>36</v>
      </c>
      <c r="R47" s="85">
        <f t="shared" si="2"/>
        <v>170</v>
      </c>
    </row>
    <row r="48" spans="3:18" x14ac:dyDescent="0.45">
      <c r="C48" s="75">
        <v>6</v>
      </c>
      <c r="D48" s="65" t="s">
        <v>216</v>
      </c>
      <c r="E48" s="67"/>
      <c r="F48" s="68">
        <v>6</v>
      </c>
      <c r="G48" s="63">
        <v>36</v>
      </c>
      <c r="H48" s="62">
        <v>9</v>
      </c>
      <c r="I48" s="64">
        <v>30</v>
      </c>
      <c r="J48" s="62"/>
      <c r="K48" s="64"/>
      <c r="L48" s="62">
        <v>7</v>
      </c>
      <c r="M48" s="63">
        <v>34</v>
      </c>
      <c r="N48" s="62">
        <v>7</v>
      </c>
      <c r="O48" s="63">
        <v>34</v>
      </c>
      <c r="P48" s="62">
        <v>11</v>
      </c>
      <c r="Q48" s="64">
        <v>26</v>
      </c>
      <c r="R48" s="85">
        <f t="shared" si="2"/>
        <v>160</v>
      </c>
    </row>
    <row r="49" spans="3:18" x14ac:dyDescent="0.45">
      <c r="C49" s="75">
        <v>7</v>
      </c>
      <c r="D49" s="65" t="s">
        <v>219</v>
      </c>
      <c r="E49" s="67"/>
      <c r="F49" s="68">
        <v>9</v>
      </c>
      <c r="G49" s="63">
        <v>30</v>
      </c>
      <c r="H49" s="62">
        <v>8</v>
      </c>
      <c r="I49" s="64">
        <v>32</v>
      </c>
      <c r="J49" s="62">
        <v>8</v>
      </c>
      <c r="K49" s="64">
        <v>32</v>
      </c>
      <c r="L49" s="62"/>
      <c r="M49" s="63"/>
      <c r="N49" s="62">
        <v>10</v>
      </c>
      <c r="O49" s="63">
        <v>28</v>
      </c>
      <c r="P49" s="62">
        <v>8</v>
      </c>
      <c r="Q49" s="64">
        <v>32</v>
      </c>
      <c r="R49" s="85">
        <f t="shared" si="2"/>
        <v>154</v>
      </c>
    </row>
    <row r="50" spans="3:18" x14ac:dyDescent="0.45">
      <c r="C50" s="75">
        <v>8</v>
      </c>
      <c r="D50" s="65" t="s">
        <v>218</v>
      </c>
      <c r="E50" s="67"/>
      <c r="F50" s="68">
        <v>8</v>
      </c>
      <c r="G50" s="63">
        <v>32</v>
      </c>
      <c r="H50" s="62">
        <v>13</v>
      </c>
      <c r="I50" s="64">
        <v>24</v>
      </c>
      <c r="J50" s="62">
        <v>11</v>
      </c>
      <c r="K50" s="64">
        <v>26</v>
      </c>
      <c r="L50" s="62">
        <v>9</v>
      </c>
      <c r="M50" s="63">
        <v>30</v>
      </c>
      <c r="N50" s="62"/>
      <c r="O50" s="63"/>
      <c r="P50" s="62">
        <v>10</v>
      </c>
      <c r="Q50" s="64">
        <v>28</v>
      </c>
      <c r="R50" s="85">
        <f t="shared" si="2"/>
        <v>140</v>
      </c>
    </row>
    <row r="51" spans="3:18" x14ac:dyDescent="0.45">
      <c r="C51" s="75">
        <v>8</v>
      </c>
      <c r="D51" s="65" t="s">
        <v>427</v>
      </c>
      <c r="E51" s="67"/>
      <c r="F51" s="68">
        <v>10</v>
      </c>
      <c r="G51" s="63">
        <v>28</v>
      </c>
      <c r="H51" s="62">
        <v>12</v>
      </c>
      <c r="I51" s="64">
        <v>25</v>
      </c>
      <c r="J51" s="62">
        <v>9</v>
      </c>
      <c r="K51" s="64">
        <v>30</v>
      </c>
      <c r="L51" s="62"/>
      <c r="M51" s="63"/>
      <c r="N51" s="62">
        <v>8</v>
      </c>
      <c r="O51" s="63">
        <v>32</v>
      </c>
      <c r="P51" s="62">
        <v>12</v>
      </c>
      <c r="Q51" s="64">
        <v>25</v>
      </c>
      <c r="R51" s="85">
        <f t="shared" si="2"/>
        <v>140</v>
      </c>
    </row>
    <row r="52" spans="3:18" x14ac:dyDescent="0.45">
      <c r="C52" s="75">
        <v>8</v>
      </c>
      <c r="D52" s="65" t="s">
        <v>277</v>
      </c>
      <c r="E52" s="67"/>
      <c r="F52" s="68"/>
      <c r="G52" s="63"/>
      <c r="H52" s="62">
        <v>6</v>
      </c>
      <c r="I52" s="64">
        <v>36</v>
      </c>
      <c r="J52" s="62">
        <v>6</v>
      </c>
      <c r="K52" s="64">
        <v>36</v>
      </c>
      <c r="L52" s="62">
        <v>13</v>
      </c>
      <c r="M52" s="63">
        <v>24</v>
      </c>
      <c r="N52" s="62">
        <v>3</v>
      </c>
      <c r="O52" s="63">
        <v>44</v>
      </c>
      <c r="P52" s="62"/>
      <c r="Q52" s="64"/>
      <c r="R52" s="85">
        <f t="shared" si="2"/>
        <v>140</v>
      </c>
    </row>
    <row r="53" spans="3:18" x14ac:dyDescent="0.45">
      <c r="C53" s="3">
        <v>11</v>
      </c>
      <c r="D53" s="29" t="s">
        <v>215</v>
      </c>
      <c r="E53" s="33"/>
      <c r="F53" s="10">
        <v>5</v>
      </c>
      <c r="G53" s="16">
        <v>38</v>
      </c>
      <c r="H53" s="8">
        <v>5</v>
      </c>
      <c r="I53">
        <v>38</v>
      </c>
      <c r="J53" s="8"/>
      <c r="L53" s="8">
        <v>5</v>
      </c>
      <c r="M53" s="16">
        <v>38</v>
      </c>
      <c r="N53" s="8"/>
      <c r="O53" s="16"/>
      <c r="P53" s="8"/>
      <c r="R53" s="84">
        <f t="shared" si="2"/>
        <v>114</v>
      </c>
    </row>
    <row r="54" spans="3:18" x14ac:dyDescent="0.45">
      <c r="C54" s="3">
        <v>12</v>
      </c>
      <c r="D54" s="29" t="s">
        <v>278</v>
      </c>
      <c r="E54" s="33"/>
      <c r="F54" s="10"/>
      <c r="G54" s="16"/>
      <c r="H54" s="8">
        <v>16</v>
      </c>
      <c r="I54">
        <v>21</v>
      </c>
      <c r="J54" s="8">
        <v>13</v>
      </c>
      <c r="K54">
        <v>24</v>
      </c>
      <c r="L54" s="8">
        <v>18</v>
      </c>
      <c r="M54" s="16">
        <v>19</v>
      </c>
      <c r="N54" s="8">
        <v>12</v>
      </c>
      <c r="O54" s="16">
        <v>25</v>
      </c>
      <c r="P54" s="8">
        <v>15</v>
      </c>
      <c r="Q54">
        <v>22</v>
      </c>
      <c r="R54" s="84">
        <f t="shared" si="2"/>
        <v>111</v>
      </c>
    </row>
    <row r="55" spans="3:18" x14ac:dyDescent="0.45">
      <c r="C55" s="3">
        <v>13</v>
      </c>
      <c r="D55" s="29" t="s">
        <v>359</v>
      </c>
      <c r="E55" s="33"/>
      <c r="F55" s="10"/>
      <c r="G55" s="16"/>
      <c r="H55" s="8"/>
      <c r="J55" s="8"/>
      <c r="L55" s="8">
        <v>10</v>
      </c>
      <c r="M55" s="16">
        <v>28</v>
      </c>
      <c r="N55" s="8">
        <v>4</v>
      </c>
      <c r="O55" s="16">
        <v>41</v>
      </c>
      <c r="P55" s="8">
        <v>4</v>
      </c>
      <c r="Q55">
        <v>41</v>
      </c>
      <c r="R55" s="84">
        <f t="shared" si="2"/>
        <v>110</v>
      </c>
    </row>
    <row r="56" spans="3:18" x14ac:dyDescent="0.45">
      <c r="C56" s="3">
        <v>14</v>
      </c>
      <c r="D56" s="29" t="s">
        <v>225</v>
      </c>
      <c r="E56" s="30"/>
      <c r="F56" s="10">
        <v>16</v>
      </c>
      <c r="G56" s="16">
        <v>21</v>
      </c>
      <c r="H56" s="8">
        <v>20</v>
      </c>
      <c r="I56">
        <v>17</v>
      </c>
      <c r="J56" s="8">
        <v>16</v>
      </c>
      <c r="K56">
        <v>21</v>
      </c>
      <c r="L56" s="8"/>
      <c r="M56" s="16"/>
      <c r="N56" s="8">
        <v>13</v>
      </c>
      <c r="O56" s="16">
        <v>24</v>
      </c>
      <c r="P56" s="8">
        <v>16</v>
      </c>
      <c r="Q56">
        <v>21</v>
      </c>
      <c r="R56" s="84">
        <f t="shared" si="2"/>
        <v>104</v>
      </c>
    </row>
    <row r="57" spans="3:18" x14ac:dyDescent="0.45">
      <c r="C57" s="3">
        <v>15</v>
      </c>
      <c r="D57" s="29" t="s">
        <v>217</v>
      </c>
      <c r="E57" s="30"/>
      <c r="F57" s="10">
        <v>7</v>
      </c>
      <c r="G57" s="16">
        <v>34</v>
      </c>
      <c r="H57" s="8">
        <v>7</v>
      </c>
      <c r="I57">
        <v>34</v>
      </c>
      <c r="J57" s="8">
        <v>10</v>
      </c>
      <c r="K57">
        <v>28</v>
      </c>
      <c r="L57" s="8"/>
      <c r="M57" s="16"/>
      <c r="N57" s="8"/>
      <c r="O57" s="16"/>
      <c r="P57" s="8"/>
      <c r="R57" s="84">
        <f t="shared" si="2"/>
        <v>96</v>
      </c>
    </row>
    <row r="58" spans="3:18" x14ac:dyDescent="0.45">
      <c r="C58" s="3">
        <v>16</v>
      </c>
      <c r="D58" s="29" t="s">
        <v>361</v>
      </c>
      <c r="E58" s="30"/>
      <c r="F58" s="10"/>
      <c r="G58" s="16"/>
      <c r="H58" s="8"/>
      <c r="J58" s="8"/>
      <c r="L58" s="8">
        <v>12</v>
      </c>
      <c r="M58" s="16">
        <v>25</v>
      </c>
      <c r="N58" s="8">
        <v>6</v>
      </c>
      <c r="O58" s="16">
        <v>36</v>
      </c>
      <c r="P58" s="8">
        <v>9</v>
      </c>
      <c r="Q58">
        <v>30</v>
      </c>
      <c r="R58" s="84">
        <f t="shared" si="2"/>
        <v>91</v>
      </c>
    </row>
    <row r="59" spans="3:18" x14ac:dyDescent="0.45">
      <c r="C59" s="3">
        <v>17</v>
      </c>
      <c r="D59" s="29" t="s">
        <v>224</v>
      </c>
      <c r="E59" s="30"/>
      <c r="F59" s="10">
        <v>15</v>
      </c>
      <c r="G59" s="16">
        <v>22</v>
      </c>
      <c r="H59" s="8">
        <v>14</v>
      </c>
      <c r="I59">
        <v>23</v>
      </c>
      <c r="J59" s="8">
        <v>12</v>
      </c>
      <c r="K59">
        <v>25</v>
      </c>
      <c r="L59" s="8">
        <v>19</v>
      </c>
      <c r="M59" s="16">
        <v>18</v>
      </c>
      <c r="N59" s="8"/>
      <c r="O59" s="16"/>
      <c r="P59" s="8"/>
      <c r="R59" s="84">
        <f t="shared" si="2"/>
        <v>88</v>
      </c>
    </row>
    <row r="60" spans="3:18" ht="14.65" thickBot="1" x14ac:dyDescent="0.5">
      <c r="C60" s="3">
        <v>18</v>
      </c>
      <c r="D60" s="29" t="s">
        <v>280</v>
      </c>
      <c r="E60" s="30"/>
      <c r="F60" s="10"/>
      <c r="G60" s="16"/>
      <c r="H60" s="8">
        <v>19</v>
      </c>
      <c r="I60">
        <v>18</v>
      </c>
      <c r="J60" s="8">
        <v>15</v>
      </c>
      <c r="K60">
        <v>22</v>
      </c>
      <c r="L60" s="8">
        <v>17</v>
      </c>
      <c r="M60" s="16">
        <v>20</v>
      </c>
      <c r="N60" s="8"/>
      <c r="O60" s="16"/>
      <c r="P60" s="8">
        <v>14</v>
      </c>
      <c r="Q60">
        <v>23</v>
      </c>
      <c r="R60" s="88">
        <f t="shared" si="2"/>
        <v>83</v>
      </c>
    </row>
    <row r="61" spans="3:18" ht="14.25" customHeight="1" thickTop="1" thickBot="1" x14ac:dyDescent="0.5">
      <c r="C61" s="14" t="s">
        <v>2</v>
      </c>
      <c r="D61" s="157" t="s">
        <v>91</v>
      </c>
      <c r="E61" s="158"/>
      <c r="F61" s="154" t="s">
        <v>7</v>
      </c>
      <c r="G61" s="155"/>
      <c r="H61" s="154" t="s">
        <v>7</v>
      </c>
      <c r="I61" s="156"/>
      <c r="J61" s="154" t="s">
        <v>7</v>
      </c>
      <c r="K61" s="156"/>
      <c r="L61" s="154" t="s">
        <v>7</v>
      </c>
      <c r="M61" s="155"/>
      <c r="N61" s="154" t="s">
        <v>7</v>
      </c>
      <c r="O61" s="155"/>
      <c r="P61" s="154" t="s">
        <v>7</v>
      </c>
      <c r="Q61" s="156"/>
      <c r="R61" s="89" t="s">
        <v>438</v>
      </c>
    </row>
    <row r="62" spans="3:18" ht="14.65" customHeight="1" thickTop="1" thickBot="1" x14ac:dyDescent="0.5">
      <c r="C62" s="14" t="s">
        <v>6</v>
      </c>
      <c r="D62" s="157" t="s">
        <v>0</v>
      </c>
      <c r="E62" s="158"/>
      <c r="F62" s="7" t="s">
        <v>5</v>
      </c>
      <c r="G62" s="7" t="s">
        <v>8</v>
      </c>
      <c r="H62" s="7" t="s">
        <v>5</v>
      </c>
      <c r="I62" s="5" t="s">
        <v>263</v>
      </c>
      <c r="J62" s="7" t="s">
        <v>5</v>
      </c>
      <c r="K62" s="5" t="s">
        <v>323</v>
      </c>
      <c r="L62" s="7" t="s">
        <v>5</v>
      </c>
      <c r="M62" s="7" t="s">
        <v>350</v>
      </c>
      <c r="N62" s="7" t="s">
        <v>5</v>
      </c>
      <c r="O62" s="7" t="s">
        <v>398</v>
      </c>
      <c r="P62" s="7" t="s">
        <v>5</v>
      </c>
      <c r="Q62" s="5" t="s">
        <v>417</v>
      </c>
      <c r="R62" s="86" t="s">
        <v>439</v>
      </c>
    </row>
    <row r="63" spans="3:18" ht="14.65" thickTop="1" x14ac:dyDescent="0.45">
      <c r="C63" s="75">
        <v>1</v>
      </c>
      <c r="D63" s="65" t="s">
        <v>167</v>
      </c>
      <c r="E63" s="67"/>
      <c r="F63" s="68"/>
      <c r="G63" s="63"/>
      <c r="H63" s="62">
        <v>1</v>
      </c>
      <c r="I63" s="64">
        <v>50</v>
      </c>
      <c r="J63" s="62">
        <v>1</v>
      </c>
      <c r="K63" s="64">
        <v>50</v>
      </c>
      <c r="L63" s="62">
        <v>1</v>
      </c>
      <c r="M63" s="63">
        <v>50</v>
      </c>
      <c r="N63" s="62">
        <v>1</v>
      </c>
      <c r="O63" s="63">
        <v>50</v>
      </c>
      <c r="P63" s="62">
        <v>1</v>
      </c>
      <c r="Q63" s="64">
        <v>50</v>
      </c>
      <c r="R63" s="87">
        <f t="shared" ref="R63:R79" si="3">SUM(G63,I63,K63,M63,O63,Q63)</f>
        <v>250</v>
      </c>
    </row>
    <row r="64" spans="3:18" x14ac:dyDescent="0.45">
      <c r="C64" s="75">
        <v>2</v>
      </c>
      <c r="D64" s="65" t="s">
        <v>168</v>
      </c>
      <c r="E64" s="67"/>
      <c r="F64" s="68">
        <v>3</v>
      </c>
      <c r="G64" s="63">
        <v>44</v>
      </c>
      <c r="H64" s="62">
        <v>3</v>
      </c>
      <c r="I64" s="64">
        <v>44</v>
      </c>
      <c r="J64" s="62">
        <v>3</v>
      </c>
      <c r="K64" s="64">
        <v>44</v>
      </c>
      <c r="L64" s="62">
        <v>3</v>
      </c>
      <c r="M64" s="63">
        <v>44</v>
      </c>
      <c r="N64" s="62"/>
      <c r="O64" s="63"/>
      <c r="P64" s="62">
        <v>5</v>
      </c>
      <c r="Q64" s="64">
        <v>38</v>
      </c>
      <c r="R64" s="85">
        <f t="shared" si="3"/>
        <v>214</v>
      </c>
    </row>
    <row r="65" spans="1:18" x14ac:dyDescent="0.45">
      <c r="C65" s="75">
        <v>3</v>
      </c>
      <c r="D65" s="65" t="s">
        <v>169</v>
      </c>
      <c r="E65" s="67"/>
      <c r="F65" s="68"/>
      <c r="G65" s="63"/>
      <c r="H65" s="62">
        <v>4</v>
      </c>
      <c r="I65" s="64">
        <v>41</v>
      </c>
      <c r="J65" s="62">
        <v>4</v>
      </c>
      <c r="K65" s="64">
        <v>41</v>
      </c>
      <c r="L65" s="62">
        <v>4</v>
      </c>
      <c r="M65" s="63">
        <v>41</v>
      </c>
      <c r="N65" s="62">
        <v>3</v>
      </c>
      <c r="O65" s="63">
        <v>44</v>
      </c>
      <c r="P65" s="62">
        <v>4</v>
      </c>
      <c r="Q65" s="64">
        <v>41</v>
      </c>
      <c r="R65" s="85">
        <f t="shared" si="3"/>
        <v>208</v>
      </c>
    </row>
    <row r="66" spans="1:18" x14ac:dyDescent="0.45">
      <c r="C66" s="75">
        <v>4</v>
      </c>
      <c r="D66" s="65" t="s">
        <v>171</v>
      </c>
      <c r="E66" s="67"/>
      <c r="F66" s="68">
        <v>6</v>
      </c>
      <c r="G66" s="63">
        <v>36</v>
      </c>
      <c r="H66" s="62"/>
      <c r="I66" s="64"/>
      <c r="J66" s="62">
        <v>6</v>
      </c>
      <c r="K66" s="64">
        <v>36</v>
      </c>
      <c r="L66" s="62">
        <v>5</v>
      </c>
      <c r="M66" s="63">
        <v>38</v>
      </c>
      <c r="N66" s="62">
        <v>4</v>
      </c>
      <c r="O66" s="63">
        <v>41</v>
      </c>
      <c r="P66" s="62">
        <v>3</v>
      </c>
      <c r="Q66" s="64">
        <v>44</v>
      </c>
      <c r="R66" s="85">
        <f t="shared" si="3"/>
        <v>195</v>
      </c>
    </row>
    <row r="67" spans="1:18" x14ac:dyDescent="0.45">
      <c r="C67" s="75">
        <v>5</v>
      </c>
      <c r="D67" s="65" t="s">
        <v>170</v>
      </c>
      <c r="E67" s="67"/>
      <c r="F67" s="68">
        <v>5</v>
      </c>
      <c r="G67" s="63">
        <v>38</v>
      </c>
      <c r="H67" s="62">
        <v>5</v>
      </c>
      <c r="I67" s="64">
        <v>38</v>
      </c>
      <c r="J67" s="62">
        <v>5</v>
      </c>
      <c r="K67" s="64">
        <v>38</v>
      </c>
      <c r="L67" s="62">
        <v>8</v>
      </c>
      <c r="M67" s="63">
        <v>32</v>
      </c>
      <c r="N67" s="62">
        <v>6</v>
      </c>
      <c r="O67" s="63">
        <v>36</v>
      </c>
      <c r="P67" s="62"/>
      <c r="Q67" s="64"/>
      <c r="R67" s="85">
        <f t="shared" si="3"/>
        <v>182</v>
      </c>
    </row>
    <row r="68" spans="1:18" x14ac:dyDescent="0.45">
      <c r="A68" s="2"/>
      <c r="C68" s="75">
        <v>6</v>
      </c>
      <c r="D68" s="65" t="s">
        <v>173</v>
      </c>
      <c r="E68" s="67"/>
      <c r="F68" s="68">
        <v>8</v>
      </c>
      <c r="G68" s="63">
        <v>32</v>
      </c>
      <c r="H68" s="62">
        <v>9</v>
      </c>
      <c r="I68" s="64">
        <v>30</v>
      </c>
      <c r="J68" s="62">
        <v>7</v>
      </c>
      <c r="K68" s="64">
        <v>34</v>
      </c>
      <c r="L68" s="62">
        <v>6</v>
      </c>
      <c r="M68" s="63">
        <v>36</v>
      </c>
      <c r="N68" s="62">
        <v>5</v>
      </c>
      <c r="O68" s="63">
        <v>38</v>
      </c>
      <c r="P68" s="62"/>
      <c r="Q68" s="64"/>
      <c r="R68" s="85">
        <f t="shared" si="3"/>
        <v>170</v>
      </c>
    </row>
    <row r="69" spans="1:18" x14ac:dyDescent="0.45">
      <c r="C69" s="75">
        <v>7</v>
      </c>
      <c r="D69" s="65" t="s">
        <v>172</v>
      </c>
      <c r="E69" s="67"/>
      <c r="F69" s="68">
        <v>7</v>
      </c>
      <c r="G69" s="63">
        <v>34</v>
      </c>
      <c r="H69" s="62">
        <v>6</v>
      </c>
      <c r="I69" s="64">
        <v>36</v>
      </c>
      <c r="J69" s="62"/>
      <c r="K69" s="64"/>
      <c r="L69" s="62">
        <v>9</v>
      </c>
      <c r="M69" s="63">
        <v>30</v>
      </c>
      <c r="N69" s="62">
        <v>7</v>
      </c>
      <c r="O69" s="63">
        <v>34</v>
      </c>
      <c r="P69" s="62">
        <v>7</v>
      </c>
      <c r="Q69" s="64">
        <v>34</v>
      </c>
      <c r="R69" s="85">
        <f t="shared" si="3"/>
        <v>168</v>
      </c>
    </row>
    <row r="70" spans="1:18" x14ac:dyDescent="0.45">
      <c r="C70" s="75">
        <v>8</v>
      </c>
      <c r="D70" s="65" t="s">
        <v>281</v>
      </c>
      <c r="E70" s="67"/>
      <c r="F70" s="68">
        <v>2</v>
      </c>
      <c r="G70" s="63">
        <v>47</v>
      </c>
      <c r="H70" s="62">
        <v>2</v>
      </c>
      <c r="I70" s="64">
        <v>47</v>
      </c>
      <c r="J70" s="62">
        <v>2</v>
      </c>
      <c r="K70" s="64">
        <v>47</v>
      </c>
      <c r="L70" s="62">
        <v>17</v>
      </c>
      <c r="M70" s="63">
        <v>20</v>
      </c>
      <c r="N70" s="62"/>
      <c r="O70" s="63"/>
      <c r="P70" s="62"/>
      <c r="Q70" s="64"/>
      <c r="R70" s="85">
        <f t="shared" si="3"/>
        <v>161</v>
      </c>
    </row>
    <row r="71" spans="1:18" x14ac:dyDescent="0.45">
      <c r="C71" s="75">
        <v>9</v>
      </c>
      <c r="D71" s="71" t="s">
        <v>397</v>
      </c>
      <c r="E71" s="72"/>
      <c r="F71" s="68"/>
      <c r="G71" s="63"/>
      <c r="H71" s="62"/>
      <c r="I71" s="64"/>
      <c r="J71" s="62"/>
      <c r="K71" s="64"/>
      <c r="L71" s="62">
        <v>2</v>
      </c>
      <c r="M71" s="63">
        <v>47</v>
      </c>
      <c r="N71" s="62">
        <v>2</v>
      </c>
      <c r="O71" s="63">
        <v>47</v>
      </c>
      <c r="P71" s="62">
        <v>2</v>
      </c>
      <c r="Q71" s="64">
        <v>47</v>
      </c>
      <c r="R71" s="85">
        <f t="shared" si="3"/>
        <v>141</v>
      </c>
    </row>
    <row r="72" spans="1:18" x14ac:dyDescent="0.45">
      <c r="C72" s="75">
        <v>10</v>
      </c>
      <c r="D72" s="65" t="s">
        <v>175</v>
      </c>
      <c r="E72" s="67"/>
      <c r="F72" s="68">
        <v>10</v>
      </c>
      <c r="G72" s="63">
        <v>28</v>
      </c>
      <c r="H72" s="62">
        <v>17</v>
      </c>
      <c r="I72" s="64">
        <v>20</v>
      </c>
      <c r="J72" s="62">
        <v>13</v>
      </c>
      <c r="K72" s="64">
        <v>24</v>
      </c>
      <c r="L72" s="62"/>
      <c r="M72" s="63"/>
      <c r="N72" s="62">
        <v>8</v>
      </c>
      <c r="O72" s="63">
        <v>32</v>
      </c>
      <c r="P72" s="62">
        <v>6</v>
      </c>
      <c r="Q72" s="64">
        <v>36</v>
      </c>
      <c r="R72" s="85">
        <f t="shared" si="3"/>
        <v>140</v>
      </c>
    </row>
    <row r="73" spans="1:18" x14ac:dyDescent="0.45">
      <c r="C73" s="3">
        <v>11</v>
      </c>
      <c r="D73" s="29" t="s">
        <v>179</v>
      </c>
      <c r="E73" s="33"/>
      <c r="F73" s="10">
        <v>14</v>
      </c>
      <c r="G73" s="16">
        <v>23</v>
      </c>
      <c r="H73" s="8">
        <v>15</v>
      </c>
      <c r="I73">
        <v>22</v>
      </c>
      <c r="J73" s="8"/>
      <c r="L73" s="8">
        <v>14</v>
      </c>
      <c r="M73" s="16">
        <v>23</v>
      </c>
      <c r="N73" s="8">
        <v>9</v>
      </c>
      <c r="O73" s="16">
        <v>30</v>
      </c>
      <c r="P73" s="8">
        <v>8</v>
      </c>
      <c r="Q73">
        <v>32</v>
      </c>
      <c r="R73" s="84">
        <f t="shared" si="3"/>
        <v>130</v>
      </c>
    </row>
    <row r="74" spans="1:18" x14ac:dyDescent="0.45">
      <c r="C74" s="3">
        <v>12</v>
      </c>
      <c r="D74" s="29" t="s">
        <v>180</v>
      </c>
      <c r="E74" s="33"/>
      <c r="F74" s="10">
        <v>15</v>
      </c>
      <c r="G74" s="16">
        <v>22</v>
      </c>
      <c r="H74" s="8">
        <v>13</v>
      </c>
      <c r="I74">
        <v>24</v>
      </c>
      <c r="J74" s="8"/>
      <c r="L74" s="8">
        <v>16</v>
      </c>
      <c r="M74" s="16">
        <v>21</v>
      </c>
      <c r="N74" s="8">
        <v>10</v>
      </c>
      <c r="O74" s="16">
        <v>28</v>
      </c>
      <c r="P74" s="8">
        <v>9</v>
      </c>
      <c r="Q74">
        <v>30</v>
      </c>
      <c r="R74" s="84">
        <f t="shared" si="3"/>
        <v>125</v>
      </c>
    </row>
    <row r="75" spans="1:18" x14ac:dyDescent="0.45">
      <c r="C75" s="3">
        <v>13</v>
      </c>
      <c r="D75" s="29" t="s">
        <v>183</v>
      </c>
      <c r="E75" s="33"/>
      <c r="F75" s="10">
        <v>18</v>
      </c>
      <c r="G75" s="16">
        <v>19</v>
      </c>
      <c r="H75" s="8">
        <v>21</v>
      </c>
      <c r="I75">
        <v>16</v>
      </c>
      <c r="J75" s="8">
        <v>17</v>
      </c>
      <c r="K75">
        <v>20</v>
      </c>
      <c r="L75" s="8"/>
      <c r="M75" s="16"/>
      <c r="N75" s="8">
        <v>11</v>
      </c>
      <c r="O75" s="16">
        <v>26</v>
      </c>
      <c r="P75" s="8">
        <v>10</v>
      </c>
      <c r="Q75">
        <v>28</v>
      </c>
      <c r="R75" s="84">
        <f t="shared" si="3"/>
        <v>109</v>
      </c>
    </row>
    <row r="76" spans="1:18" x14ac:dyDescent="0.45">
      <c r="C76" s="3">
        <v>14</v>
      </c>
      <c r="D76" s="29" t="s">
        <v>174</v>
      </c>
      <c r="E76" s="33"/>
      <c r="F76" s="10">
        <v>9</v>
      </c>
      <c r="G76" s="16">
        <v>30</v>
      </c>
      <c r="H76" s="8">
        <v>14</v>
      </c>
      <c r="I76">
        <v>23</v>
      </c>
      <c r="J76" s="8">
        <v>10</v>
      </c>
      <c r="K76">
        <v>28</v>
      </c>
      <c r="L76" s="8"/>
      <c r="M76" s="16"/>
      <c r="N76" s="8"/>
      <c r="O76" s="16"/>
      <c r="P76" s="8"/>
      <c r="R76" s="84">
        <f t="shared" si="3"/>
        <v>81</v>
      </c>
    </row>
    <row r="77" spans="1:18" x14ac:dyDescent="0.45">
      <c r="C77" s="3">
        <v>15</v>
      </c>
      <c r="D77" s="27" t="s">
        <v>185</v>
      </c>
      <c r="E77" s="28"/>
      <c r="F77" s="10">
        <v>21</v>
      </c>
      <c r="G77" s="16">
        <v>16</v>
      </c>
      <c r="H77" s="8">
        <v>18</v>
      </c>
      <c r="I77">
        <v>19</v>
      </c>
      <c r="J77" s="8">
        <v>19</v>
      </c>
      <c r="K77">
        <v>18</v>
      </c>
      <c r="L77" s="8">
        <v>21</v>
      </c>
      <c r="M77" s="16">
        <v>16</v>
      </c>
      <c r="N77" s="8"/>
      <c r="O77" s="16"/>
      <c r="P77" s="8"/>
      <c r="R77" s="84">
        <f t="shared" si="3"/>
        <v>69</v>
      </c>
    </row>
    <row r="78" spans="1:18" x14ac:dyDescent="0.45">
      <c r="C78" s="3">
        <v>16</v>
      </c>
      <c r="D78" s="29" t="s">
        <v>181</v>
      </c>
      <c r="E78" s="30"/>
      <c r="F78" s="10">
        <v>16</v>
      </c>
      <c r="G78" s="16">
        <v>21</v>
      </c>
      <c r="H78" s="8">
        <v>10</v>
      </c>
      <c r="I78">
        <v>28</v>
      </c>
      <c r="J78" s="8"/>
      <c r="L78" s="8">
        <v>19</v>
      </c>
      <c r="M78" s="16">
        <v>18</v>
      </c>
      <c r="N78" s="8"/>
      <c r="O78" s="16"/>
      <c r="P78" s="8"/>
      <c r="R78" s="84">
        <f t="shared" si="3"/>
        <v>67</v>
      </c>
    </row>
    <row r="79" spans="1:18" ht="14.65" thickBot="1" x14ac:dyDescent="0.5">
      <c r="C79" s="3">
        <v>17</v>
      </c>
      <c r="D79" s="29" t="s">
        <v>182</v>
      </c>
      <c r="E79" s="30"/>
      <c r="F79" s="10">
        <v>17</v>
      </c>
      <c r="G79" s="16">
        <v>20</v>
      </c>
      <c r="H79" s="8">
        <v>16</v>
      </c>
      <c r="I79">
        <v>21</v>
      </c>
      <c r="J79" s="8">
        <v>12</v>
      </c>
      <c r="K79">
        <v>25</v>
      </c>
      <c r="L79" s="8"/>
      <c r="M79" s="16"/>
      <c r="N79" s="8"/>
      <c r="O79" s="16"/>
      <c r="P79" s="8"/>
      <c r="R79" s="88">
        <f t="shared" si="3"/>
        <v>66</v>
      </c>
    </row>
    <row r="80" spans="1:18" ht="14.25" customHeight="1" thickTop="1" thickBot="1" x14ac:dyDescent="0.5">
      <c r="C80" s="14" t="s">
        <v>2</v>
      </c>
      <c r="D80" s="157" t="s">
        <v>92</v>
      </c>
      <c r="E80" s="158"/>
      <c r="F80" s="154" t="s">
        <v>7</v>
      </c>
      <c r="G80" s="155"/>
      <c r="H80" s="154" t="s">
        <v>7</v>
      </c>
      <c r="I80" s="156"/>
      <c r="J80" s="154" t="s">
        <v>7</v>
      </c>
      <c r="K80" s="156"/>
      <c r="L80" s="154" t="s">
        <v>7</v>
      </c>
      <c r="M80" s="155"/>
      <c r="N80" s="154" t="s">
        <v>7</v>
      </c>
      <c r="O80" s="155"/>
      <c r="P80" s="154" t="s">
        <v>7</v>
      </c>
      <c r="Q80" s="156"/>
      <c r="R80" s="89" t="s">
        <v>438</v>
      </c>
    </row>
    <row r="81" spans="1:18" ht="14.65" customHeight="1" thickTop="1" thickBot="1" x14ac:dyDescent="0.5">
      <c r="C81" s="14" t="s">
        <v>6</v>
      </c>
      <c r="D81" s="157" t="s">
        <v>0</v>
      </c>
      <c r="E81" s="158"/>
      <c r="F81" s="7" t="s">
        <v>5</v>
      </c>
      <c r="G81" s="7" t="s">
        <v>8</v>
      </c>
      <c r="H81" s="7" t="s">
        <v>5</v>
      </c>
      <c r="I81" s="5" t="s">
        <v>263</v>
      </c>
      <c r="J81" s="7" t="s">
        <v>5</v>
      </c>
      <c r="K81" s="5" t="s">
        <v>323</v>
      </c>
      <c r="L81" s="7" t="s">
        <v>5</v>
      </c>
      <c r="M81" s="7" t="s">
        <v>350</v>
      </c>
      <c r="N81" s="7" t="s">
        <v>5</v>
      </c>
      <c r="O81" s="7" t="s">
        <v>398</v>
      </c>
      <c r="P81" s="7" t="s">
        <v>5</v>
      </c>
      <c r="Q81" s="5" t="s">
        <v>417</v>
      </c>
      <c r="R81" s="86" t="s">
        <v>439</v>
      </c>
    </row>
    <row r="82" spans="1:18" ht="14.65" thickTop="1" x14ac:dyDescent="0.45">
      <c r="C82" s="75">
        <v>1</v>
      </c>
      <c r="D82" s="65" t="s">
        <v>189</v>
      </c>
      <c r="E82" s="67"/>
      <c r="F82" s="68">
        <v>4</v>
      </c>
      <c r="G82" s="63">
        <v>41</v>
      </c>
      <c r="H82" s="62"/>
      <c r="I82" s="64"/>
      <c r="J82" s="62">
        <v>3</v>
      </c>
      <c r="K82" s="64">
        <v>44</v>
      </c>
      <c r="L82" s="62">
        <v>2</v>
      </c>
      <c r="M82" s="63">
        <v>47</v>
      </c>
      <c r="N82" s="62">
        <v>1</v>
      </c>
      <c r="O82" s="63">
        <v>50</v>
      </c>
      <c r="P82" s="62">
        <v>2</v>
      </c>
      <c r="Q82" s="64">
        <v>47</v>
      </c>
      <c r="R82" s="87">
        <f t="shared" ref="R82:R103" si="4">SUM(G82,I82,K82,M82,O82,Q82)</f>
        <v>229</v>
      </c>
    </row>
    <row r="83" spans="1:18" x14ac:dyDescent="0.45">
      <c r="C83" s="75">
        <v>2</v>
      </c>
      <c r="D83" s="65" t="s">
        <v>188</v>
      </c>
      <c r="E83" s="67"/>
      <c r="F83" s="68"/>
      <c r="G83" s="63"/>
      <c r="H83" s="62">
        <v>2</v>
      </c>
      <c r="I83" s="64">
        <v>47</v>
      </c>
      <c r="J83" s="62">
        <v>2</v>
      </c>
      <c r="K83" s="64">
        <v>47</v>
      </c>
      <c r="L83" s="62">
        <v>3</v>
      </c>
      <c r="M83" s="63">
        <v>44</v>
      </c>
      <c r="N83" s="62">
        <v>3</v>
      </c>
      <c r="O83" s="63">
        <v>44</v>
      </c>
      <c r="P83" s="62">
        <v>3</v>
      </c>
      <c r="Q83" s="64">
        <v>44</v>
      </c>
      <c r="R83" s="85">
        <f t="shared" si="4"/>
        <v>226</v>
      </c>
    </row>
    <row r="84" spans="1:18" x14ac:dyDescent="0.45">
      <c r="C84" s="75">
        <v>3</v>
      </c>
      <c r="D84" s="65" t="s">
        <v>187</v>
      </c>
      <c r="E84" s="67"/>
      <c r="F84" s="68">
        <v>2</v>
      </c>
      <c r="G84" s="63">
        <v>47</v>
      </c>
      <c r="H84" s="62">
        <v>4</v>
      </c>
      <c r="I84" s="64">
        <v>41</v>
      </c>
      <c r="J84" s="62">
        <v>4</v>
      </c>
      <c r="K84" s="64">
        <v>41</v>
      </c>
      <c r="L84" s="62">
        <v>1</v>
      </c>
      <c r="M84" s="63">
        <v>50</v>
      </c>
      <c r="N84" s="62"/>
      <c r="O84" s="63"/>
      <c r="P84" s="62">
        <v>15</v>
      </c>
      <c r="Q84" s="64">
        <v>22</v>
      </c>
      <c r="R84" s="85">
        <f t="shared" si="4"/>
        <v>201</v>
      </c>
    </row>
    <row r="85" spans="1:18" x14ac:dyDescent="0.45">
      <c r="C85" s="75">
        <v>4</v>
      </c>
      <c r="D85" s="71" t="s">
        <v>404</v>
      </c>
      <c r="E85" s="72"/>
      <c r="F85" s="68"/>
      <c r="G85" s="63"/>
      <c r="H85" s="62">
        <v>13</v>
      </c>
      <c r="I85" s="64">
        <v>24</v>
      </c>
      <c r="J85" s="62">
        <v>9</v>
      </c>
      <c r="K85" s="64">
        <v>30</v>
      </c>
      <c r="L85" s="62">
        <v>4</v>
      </c>
      <c r="M85" s="63">
        <v>41</v>
      </c>
      <c r="N85" s="62">
        <v>2</v>
      </c>
      <c r="O85" s="63">
        <v>47</v>
      </c>
      <c r="P85" s="62">
        <v>1</v>
      </c>
      <c r="Q85" s="64">
        <v>50</v>
      </c>
      <c r="R85" s="85">
        <f t="shared" si="4"/>
        <v>192</v>
      </c>
    </row>
    <row r="86" spans="1:18" x14ac:dyDescent="0.45">
      <c r="C86" s="75">
        <v>5</v>
      </c>
      <c r="D86" s="65" t="s">
        <v>186</v>
      </c>
      <c r="E86" s="67"/>
      <c r="F86" s="68">
        <v>1</v>
      </c>
      <c r="G86" s="63">
        <v>50</v>
      </c>
      <c r="H86" s="62">
        <v>1</v>
      </c>
      <c r="I86" s="64">
        <v>50</v>
      </c>
      <c r="J86" s="62">
        <v>1</v>
      </c>
      <c r="K86" s="64">
        <v>50</v>
      </c>
      <c r="L86" s="62"/>
      <c r="M86" s="63"/>
      <c r="N86" s="62"/>
      <c r="O86" s="63"/>
      <c r="P86" s="62">
        <v>5</v>
      </c>
      <c r="Q86" s="64">
        <v>38</v>
      </c>
      <c r="R86" s="85">
        <f t="shared" si="4"/>
        <v>188</v>
      </c>
    </row>
    <row r="87" spans="1:18" x14ac:dyDescent="0.45">
      <c r="C87" s="75">
        <v>7</v>
      </c>
      <c r="D87" s="65" t="s">
        <v>194</v>
      </c>
      <c r="E87" s="67"/>
      <c r="F87" s="68">
        <v>9</v>
      </c>
      <c r="G87" s="63">
        <v>30</v>
      </c>
      <c r="H87" s="62"/>
      <c r="I87" s="64"/>
      <c r="J87" s="62">
        <v>7</v>
      </c>
      <c r="K87" s="64">
        <v>34</v>
      </c>
      <c r="L87" s="62">
        <v>5</v>
      </c>
      <c r="M87" s="63">
        <v>38</v>
      </c>
      <c r="N87" s="62">
        <v>4</v>
      </c>
      <c r="O87" s="63">
        <v>41</v>
      </c>
      <c r="P87" s="62">
        <v>3</v>
      </c>
      <c r="Q87" s="64">
        <v>44</v>
      </c>
      <c r="R87" s="85">
        <f t="shared" si="4"/>
        <v>187</v>
      </c>
    </row>
    <row r="88" spans="1:18" x14ac:dyDescent="0.45">
      <c r="C88" s="75">
        <v>8</v>
      </c>
      <c r="D88" s="65" t="s">
        <v>193</v>
      </c>
      <c r="E88" s="67"/>
      <c r="F88" s="68">
        <v>8</v>
      </c>
      <c r="G88" s="63">
        <v>32</v>
      </c>
      <c r="H88" s="62">
        <v>7</v>
      </c>
      <c r="I88" s="64">
        <v>34</v>
      </c>
      <c r="J88" s="62">
        <v>6</v>
      </c>
      <c r="K88" s="64">
        <v>36</v>
      </c>
      <c r="L88" s="62">
        <v>7</v>
      </c>
      <c r="M88" s="63">
        <v>34</v>
      </c>
      <c r="N88" s="62">
        <v>5</v>
      </c>
      <c r="O88" s="63">
        <v>38</v>
      </c>
      <c r="P88" s="62"/>
      <c r="Q88" s="64"/>
      <c r="R88" s="85">
        <f t="shared" si="4"/>
        <v>174</v>
      </c>
    </row>
    <row r="89" spans="1:18" x14ac:dyDescent="0.45">
      <c r="C89" s="75">
        <v>9</v>
      </c>
      <c r="D89" s="65" t="s">
        <v>191</v>
      </c>
      <c r="E89" s="67"/>
      <c r="F89" s="68">
        <v>5</v>
      </c>
      <c r="G89" s="63">
        <v>38</v>
      </c>
      <c r="H89" s="62">
        <v>6</v>
      </c>
      <c r="I89" s="64">
        <v>36</v>
      </c>
      <c r="J89" s="62"/>
      <c r="K89" s="64"/>
      <c r="L89" s="62">
        <v>10</v>
      </c>
      <c r="M89" s="63">
        <v>28</v>
      </c>
      <c r="N89" s="62">
        <v>9</v>
      </c>
      <c r="O89" s="63">
        <v>30</v>
      </c>
      <c r="P89" s="62">
        <v>6</v>
      </c>
      <c r="Q89" s="64">
        <v>36</v>
      </c>
      <c r="R89" s="85">
        <f t="shared" si="4"/>
        <v>168</v>
      </c>
    </row>
    <row r="90" spans="1:18" x14ac:dyDescent="0.45">
      <c r="C90" s="75">
        <v>10</v>
      </c>
      <c r="D90" s="71" t="s">
        <v>257</v>
      </c>
      <c r="E90" s="72"/>
      <c r="F90" s="68">
        <v>7</v>
      </c>
      <c r="G90" s="63">
        <v>34</v>
      </c>
      <c r="H90" s="62">
        <v>14</v>
      </c>
      <c r="I90" s="64">
        <v>23</v>
      </c>
      <c r="J90" s="62">
        <v>8</v>
      </c>
      <c r="K90" s="64">
        <v>32</v>
      </c>
      <c r="L90" s="62"/>
      <c r="M90" s="63"/>
      <c r="N90" s="62">
        <v>7</v>
      </c>
      <c r="O90" s="63">
        <v>34</v>
      </c>
      <c r="P90" s="62">
        <v>7</v>
      </c>
      <c r="Q90" s="64">
        <v>34</v>
      </c>
      <c r="R90" s="85">
        <f t="shared" si="4"/>
        <v>157</v>
      </c>
    </row>
    <row r="91" spans="1:18" x14ac:dyDescent="0.45">
      <c r="C91" s="3">
        <v>11</v>
      </c>
      <c r="D91" s="29" t="s">
        <v>405</v>
      </c>
      <c r="E91" s="33"/>
      <c r="F91" s="10">
        <v>10</v>
      </c>
      <c r="G91" s="16">
        <v>28</v>
      </c>
      <c r="H91" s="8">
        <v>9</v>
      </c>
      <c r="I91">
        <v>30</v>
      </c>
      <c r="J91" s="8">
        <v>17</v>
      </c>
      <c r="K91">
        <v>20</v>
      </c>
      <c r="L91" s="8">
        <v>9</v>
      </c>
      <c r="M91" s="16">
        <v>30</v>
      </c>
      <c r="N91" s="8">
        <v>8</v>
      </c>
      <c r="O91" s="16">
        <v>32</v>
      </c>
      <c r="P91" s="8"/>
      <c r="R91" s="84">
        <f t="shared" si="4"/>
        <v>140</v>
      </c>
    </row>
    <row r="92" spans="1:18" x14ac:dyDescent="0.45">
      <c r="A92" s="2"/>
      <c r="C92" s="3">
        <v>12</v>
      </c>
      <c r="D92" s="29" t="s">
        <v>203</v>
      </c>
      <c r="E92" s="33"/>
      <c r="F92" s="10">
        <v>20</v>
      </c>
      <c r="G92" s="16">
        <v>17</v>
      </c>
      <c r="H92" s="8"/>
      <c r="J92" s="8">
        <v>11</v>
      </c>
      <c r="K92">
        <v>26</v>
      </c>
      <c r="L92" s="8">
        <v>14</v>
      </c>
      <c r="M92" s="16">
        <v>23</v>
      </c>
      <c r="N92" s="8">
        <v>6</v>
      </c>
      <c r="O92" s="16">
        <v>36</v>
      </c>
      <c r="P92" s="8">
        <v>8</v>
      </c>
      <c r="Q92">
        <v>32</v>
      </c>
      <c r="R92" s="84">
        <f t="shared" si="4"/>
        <v>134</v>
      </c>
    </row>
    <row r="93" spans="1:18" x14ac:dyDescent="0.45">
      <c r="C93" s="3">
        <v>13</v>
      </c>
      <c r="D93" s="29" t="s">
        <v>201</v>
      </c>
      <c r="E93" s="33"/>
      <c r="F93" s="10">
        <v>11</v>
      </c>
      <c r="G93" s="16">
        <v>26</v>
      </c>
      <c r="H93" s="8">
        <v>11</v>
      </c>
      <c r="I93">
        <v>26</v>
      </c>
      <c r="J93" s="8">
        <v>12</v>
      </c>
      <c r="K93">
        <v>25</v>
      </c>
      <c r="L93" s="8">
        <v>12</v>
      </c>
      <c r="M93" s="16">
        <v>25</v>
      </c>
      <c r="N93" s="8"/>
      <c r="O93" s="16"/>
      <c r="P93" s="8">
        <v>12</v>
      </c>
      <c r="Q93">
        <v>25</v>
      </c>
      <c r="R93" s="84">
        <f t="shared" si="4"/>
        <v>127</v>
      </c>
    </row>
    <row r="94" spans="1:18" x14ac:dyDescent="0.45">
      <c r="C94" s="3">
        <v>14</v>
      </c>
      <c r="D94" s="29" t="s">
        <v>197</v>
      </c>
      <c r="E94" s="33"/>
      <c r="F94" s="10"/>
      <c r="G94" s="16"/>
      <c r="H94" s="8">
        <v>15</v>
      </c>
      <c r="I94">
        <v>22</v>
      </c>
      <c r="J94" s="8">
        <v>14</v>
      </c>
      <c r="K94">
        <v>23</v>
      </c>
      <c r="L94" s="8">
        <v>13</v>
      </c>
      <c r="M94" s="16">
        <v>24</v>
      </c>
      <c r="N94" s="8">
        <v>10</v>
      </c>
      <c r="O94" s="16">
        <v>28</v>
      </c>
      <c r="P94" s="8">
        <v>9</v>
      </c>
      <c r="Q94">
        <v>30</v>
      </c>
      <c r="R94" s="84">
        <f t="shared" si="4"/>
        <v>127</v>
      </c>
    </row>
    <row r="95" spans="1:18" x14ac:dyDescent="0.45">
      <c r="C95" s="3">
        <v>15</v>
      </c>
      <c r="D95" s="29" t="s">
        <v>195</v>
      </c>
      <c r="E95" s="33"/>
      <c r="F95" s="10">
        <v>13</v>
      </c>
      <c r="G95" s="16">
        <v>24</v>
      </c>
      <c r="H95" s="8">
        <v>16</v>
      </c>
      <c r="I95">
        <v>21</v>
      </c>
      <c r="J95" s="8">
        <v>16</v>
      </c>
      <c r="K95">
        <v>21</v>
      </c>
      <c r="L95" s="8"/>
      <c r="M95" s="16"/>
      <c r="N95" s="8">
        <v>13</v>
      </c>
      <c r="O95" s="16">
        <v>24</v>
      </c>
      <c r="P95" s="8">
        <v>16</v>
      </c>
      <c r="Q95">
        <v>21</v>
      </c>
      <c r="R95" s="84">
        <f t="shared" si="4"/>
        <v>111</v>
      </c>
    </row>
    <row r="96" spans="1:18" x14ac:dyDescent="0.45">
      <c r="C96" s="3">
        <v>16</v>
      </c>
      <c r="D96" s="29" t="s">
        <v>371</v>
      </c>
      <c r="E96" s="33"/>
      <c r="F96" s="10">
        <v>12</v>
      </c>
      <c r="G96" s="16">
        <v>25</v>
      </c>
      <c r="H96" s="8">
        <v>12</v>
      </c>
      <c r="I96">
        <v>25</v>
      </c>
      <c r="J96" s="8">
        <v>13</v>
      </c>
      <c r="K96">
        <v>24</v>
      </c>
      <c r="L96" s="8">
        <v>6</v>
      </c>
      <c r="M96" s="16">
        <v>36</v>
      </c>
      <c r="N96" s="8"/>
      <c r="O96" s="16"/>
      <c r="P96" s="8"/>
      <c r="R96" s="84">
        <f t="shared" si="4"/>
        <v>110</v>
      </c>
    </row>
    <row r="97" spans="3:18" x14ac:dyDescent="0.45">
      <c r="C97" s="3">
        <v>17</v>
      </c>
      <c r="D97" s="29" t="s">
        <v>199</v>
      </c>
      <c r="E97" s="33"/>
      <c r="F97" s="10">
        <v>17</v>
      </c>
      <c r="G97" s="16">
        <v>20</v>
      </c>
      <c r="H97" s="8"/>
      <c r="J97" s="8">
        <v>18</v>
      </c>
      <c r="K97">
        <v>19</v>
      </c>
      <c r="L97" s="8">
        <v>19</v>
      </c>
      <c r="M97" s="16">
        <v>18</v>
      </c>
      <c r="N97" s="8">
        <v>15</v>
      </c>
      <c r="O97" s="16">
        <v>22</v>
      </c>
      <c r="P97" s="8">
        <v>17</v>
      </c>
      <c r="Q97">
        <v>20</v>
      </c>
      <c r="R97" s="84">
        <f t="shared" si="4"/>
        <v>99</v>
      </c>
    </row>
    <row r="98" spans="3:18" x14ac:dyDescent="0.45">
      <c r="C98" s="3">
        <v>18</v>
      </c>
      <c r="D98" s="29" t="s">
        <v>196</v>
      </c>
      <c r="E98" s="33"/>
      <c r="F98" s="10">
        <v>14</v>
      </c>
      <c r="G98" s="16">
        <v>23</v>
      </c>
      <c r="H98" s="8">
        <v>21</v>
      </c>
      <c r="I98">
        <v>16</v>
      </c>
      <c r="J98" s="8">
        <v>20</v>
      </c>
      <c r="K98">
        <v>17</v>
      </c>
      <c r="L98" s="8"/>
      <c r="M98" s="16"/>
      <c r="N98" s="8">
        <v>16</v>
      </c>
      <c r="O98" s="16">
        <v>21</v>
      </c>
      <c r="P98" s="8">
        <v>18</v>
      </c>
      <c r="Q98">
        <v>19</v>
      </c>
      <c r="R98" s="84">
        <f t="shared" si="4"/>
        <v>96</v>
      </c>
    </row>
    <row r="99" spans="3:18" x14ac:dyDescent="0.45">
      <c r="C99" s="3">
        <v>19</v>
      </c>
      <c r="D99" s="29" t="s">
        <v>209</v>
      </c>
      <c r="E99" s="30"/>
      <c r="F99" s="10">
        <v>26</v>
      </c>
      <c r="G99" s="16">
        <v>11</v>
      </c>
      <c r="H99" s="8">
        <v>19</v>
      </c>
      <c r="I99">
        <v>18</v>
      </c>
      <c r="J99" s="8">
        <v>21</v>
      </c>
      <c r="K99">
        <v>16</v>
      </c>
      <c r="L99" s="8">
        <v>20</v>
      </c>
      <c r="M99" s="16">
        <v>17</v>
      </c>
      <c r="N99" s="8"/>
      <c r="O99" s="16"/>
      <c r="P99" s="8">
        <v>19</v>
      </c>
      <c r="Q99">
        <v>18</v>
      </c>
      <c r="R99" s="84">
        <f t="shared" si="4"/>
        <v>80</v>
      </c>
    </row>
    <row r="100" spans="3:18" x14ac:dyDescent="0.45">
      <c r="C100" s="3">
        <v>20</v>
      </c>
      <c r="D100" s="29" t="s">
        <v>374</v>
      </c>
      <c r="E100" s="30"/>
      <c r="F100" s="10"/>
      <c r="G100" s="16"/>
      <c r="H100" s="8"/>
      <c r="J100" s="8"/>
      <c r="L100" s="8">
        <v>16</v>
      </c>
      <c r="M100" s="16">
        <v>21</v>
      </c>
      <c r="N100" s="8">
        <v>12</v>
      </c>
      <c r="O100" s="16">
        <v>25</v>
      </c>
      <c r="P100" s="8">
        <v>13</v>
      </c>
      <c r="Q100">
        <v>24</v>
      </c>
      <c r="R100" s="84">
        <f t="shared" si="4"/>
        <v>70</v>
      </c>
    </row>
    <row r="101" spans="3:18" x14ac:dyDescent="0.45">
      <c r="C101" s="3">
        <v>21</v>
      </c>
      <c r="D101" s="29" t="s">
        <v>375</v>
      </c>
      <c r="E101" s="30"/>
      <c r="F101" s="10"/>
      <c r="G101" s="16"/>
      <c r="H101" s="8"/>
      <c r="J101" s="8"/>
      <c r="L101" s="8">
        <v>17</v>
      </c>
      <c r="M101" s="16">
        <v>20</v>
      </c>
      <c r="N101" s="8">
        <v>11</v>
      </c>
      <c r="O101" s="16">
        <v>26</v>
      </c>
      <c r="P101" s="8">
        <v>14</v>
      </c>
      <c r="Q101">
        <v>23</v>
      </c>
      <c r="R101" s="84">
        <f t="shared" si="4"/>
        <v>69</v>
      </c>
    </row>
    <row r="102" spans="3:18" x14ac:dyDescent="0.45">
      <c r="C102" s="3">
        <v>22</v>
      </c>
      <c r="D102" s="29" t="s">
        <v>377</v>
      </c>
      <c r="E102" s="30"/>
      <c r="F102" s="10"/>
      <c r="G102" s="16"/>
      <c r="H102" s="8"/>
      <c r="J102" s="8"/>
      <c r="L102" s="8">
        <v>22</v>
      </c>
      <c r="M102" s="16">
        <v>15</v>
      </c>
      <c r="N102" s="8">
        <v>18</v>
      </c>
      <c r="O102" s="16">
        <v>19</v>
      </c>
      <c r="P102" s="8">
        <v>20</v>
      </c>
      <c r="Q102">
        <v>17</v>
      </c>
      <c r="R102" s="84">
        <f t="shared" si="4"/>
        <v>51</v>
      </c>
    </row>
    <row r="103" spans="3:18" ht="14.65" thickBot="1" x14ac:dyDescent="0.5">
      <c r="C103" s="3">
        <v>23</v>
      </c>
      <c r="D103" s="27" t="s">
        <v>290</v>
      </c>
      <c r="E103" s="35"/>
      <c r="F103" s="10"/>
      <c r="G103" s="16"/>
      <c r="H103" s="8">
        <v>22</v>
      </c>
      <c r="I103">
        <v>15</v>
      </c>
      <c r="J103" s="8">
        <v>23</v>
      </c>
      <c r="K103">
        <v>14</v>
      </c>
      <c r="L103" s="8"/>
      <c r="M103" s="16"/>
      <c r="N103" s="8">
        <v>17</v>
      </c>
      <c r="O103" s="16">
        <v>20</v>
      </c>
      <c r="P103" s="8"/>
      <c r="R103" s="88">
        <f t="shared" si="4"/>
        <v>49</v>
      </c>
    </row>
    <row r="104" spans="3:18" ht="14.25" customHeight="1" thickTop="1" thickBot="1" x14ac:dyDescent="0.5">
      <c r="C104" s="14" t="s">
        <v>3</v>
      </c>
      <c r="D104" s="157" t="s">
        <v>93</v>
      </c>
      <c r="E104" s="158"/>
      <c r="F104" s="154" t="s">
        <v>7</v>
      </c>
      <c r="G104" s="155"/>
      <c r="H104" s="154" t="s">
        <v>7</v>
      </c>
      <c r="I104" s="156"/>
      <c r="J104" s="154" t="s">
        <v>7</v>
      </c>
      <c r="K104" s="156"/>
      <c r="L104" s="154" t="s">
        <v>7</v>
      </c>
      <c r="M104" s="155"/>
      <c r="N104" s="154" t="s">
        <v>7</v>
      </c>
      <c r="O104" s="155"/>
      <c r="P104" s="154" t="s">
        <v>7</v>
      </c>
      <c r="Q104" s="156"/>
      <c r="R104" s="89" t="s">
        <v>438</v>
      </c>
    </row>
    <row r="105" spans="3:18" ht="14.65" customHeight="1" thickTop="1" thickBot="1" x14ac:dyDescent="0.5">
      <c r="C105" s="14" t="s">
        <v>6</v>
      </c>
      <c r="D105" s="157" t="s">
        <v>0</v>
      </c>
      <c r="E105" s="158"/>
      <c r="F105" s="7" t="s">
        <v>5</v>
      </c>
      <c r="G105" s="7" t="s">
        <v>8</v>
      </c>
      <c r="H105" s="7" t="s">
        <v>5</v>
      </c>
      <c r="I105" s="5" t="s">
        <v>263</v>
      </c>
      <c r="J105" s="7" t="s">
        <v>5</v>
      </c>
      <c r="K105" s="5" t="s">
        <v>323</v>
      </c>
      <c r="L105" s="7" t="s">
        <v>5</v>
      </c>
      <c r="M105" s="7" t="s">
        <v>350</v>
      </c>
      <c r="N105" s="7" t="s">
        <v>5</v>
      </c>
      <c r="O105" s="7" t="s">
        <v>398</v>
      </c>
      <c r="P105" s="7" t="s">
        <v>5</v>
      </c>
      <c r="Q105" s="5" t="s">
        <v>417</v>
      </c>
      <c r="R105" s="86" t="s">
        <v>439</v>
      </c>
    </row>
    <row r="106" spans="3:18" ht="14.65" thickTop="1" x14ac:dyDescent="0.45">
      <c r="C106" s="75">
        <v>1</v>
      </c>
      <c r="D106" s="65" t="s">
        <v>260</v>
      </c>
      <c r="E106" s="67"/>
      <c r="F106" s="68">
        <v>1</v>
      </c>
      <c r="G106" s="63">
        <v>50</v>
      </c>
      <c r="H106" s="62">
        <v>1</v>
      </c>
      <c r="I106" s="64">
        <v>50</v>
      </c>
      <c r="J106" s="62">
        <v>1</v>
      </c>
      <c r="K106" s="64">
        <v>50</v>
      </c>
      <c r="L106" s="62"/>
      <c r="M106" s="63"/>
      <c r="N106" s="62">
        <v>1</v>
      </c>
      <c r="O106" s="63">
        <v>50</v>
      </c>
      <c r="P106" s="62">
        <v>1</v>
      </c>
      <c r="Q106" s="64">
        <v>50</v>
      </c>
      <c r="R106" s="87">
        <f t="shared" ref="R106:R133" si="5">SUM(G106,I106,K106,M106,O106,Q106)</f>
        <v>250</v>
      </c>
    </row>
    <row r="107" spans="3:18" x14ac:dyDescent="0.45">
      <c r="C107" s="75">
        <v>2</v>
      </c>
      <c r="D107" s="65" t="s">
        <v>70</v>
      </c>
      <c r="E107" s="67"/>
      <c r="F107" s="68"/>
      <c r="G107" s="63"/>
      <c r="H107" s="62">
        <v>8</v>
      </c>
      <c r="I107" s="64">
        <v>32</v>
      </c>
      <c r="J107" s="62">
        <v>2</v>
      </c>
      <c r="K107" s="64">
        <v>47</v>
      </c>
      <c r="L107" s="62">
        <v>1</v>
      </c>
      <c r="M107" s="63">
        <v>50</v>
      </c>
      <c r="N107" s="62">
        <v>2</v>
      </c>
      <c r="O107" s="63">
        <v>47</v>
      </c>
      <c r="P107" s="62">
        <v>2</v>
      </c>
      <c r="Q107" s="64">
        <v>47</v>
      </c>
      <c r="R107" s="85">
        <f t="shared" si="5"/>
        <v>223</v>
      </c>
    </row>
    <row r="108" spans="3:18" x14ac:dyDescent="0.45">
      <c r="C108" s="75">
        <v>3</v>
      </c>
      <c r="D108" s="65" t="s">
        <v>145</v>
      </c>
      <c r="E108" s="67"/>
      <c r="F108" s="68">
        <v>4</v>
      </c>
      <c r="G108" s="63">
        <v>41</v>
      </c>
      <c r="H108" s="62">
        <v>3</v>
      </c>
      <c r="I108" s="64">
        <v>44</v>
      </c>
      <c r="J108" s="62">
        <v>3</v>
      </c>
      <c r="K108" s="64">
        <v>44</v>
      </c>
      <c r="L108" s="62">
        <v>3</v>
      </c>
      <c r="M108" s="63">
        <v>44</v>
      </c>
      <c r="N108" s="62"/>
      <c r="O108" s="63"/>
      <c r="P108" s="62">
        <v>3</v>
      </c>
      <c r="Q108" s="64">
        <v>44</v>
      </c>
      <c r="R108" s="85">
        <f t="shared" si="5"/>
        <v>217</v>
      </c>
    </row>
    <row r="109" spans="3:18" x14ac:dyDescent="0.45">
      <c r="C109" s="75">
        <v>4</v>
      </c>
      <c r="D109" s="65" t="s">
        <v>21</v>
      </c>
      <c r="E109" s="67"/>
      <c r="F109" s="68"/>
      <c r="G109" s="63"/>
      <c r="H109" s="62">
        <v>4</v>
      </c>
      <c r="I109" s="64">
        <v>41</v>
      </c>
      <c r="J109" s="62">
        <v>5</v>
      </c>
      <c r="K109" s="64">
        <v>38</v>
      </c>
      <c r="L109" s="62">
        <v>2</v>
      </c>
      <c r="M109" s="63">
        <v>47</v>
      </c>
      <c r="N109" s="62">
        <v>3</v>
      </c>
      <c r="O109" s="63">
        <v>44</v>
      </c>
      <c r="P109" s="62">
        <v>5</v>
      </c>
      <c r="Q109" s="64">
        <v>38</v>
      </c>
      <c r="R109" s="85">
        <f t="shared" si="5"/>
        <v>208</v>
      </c>
    </row>
    <row r="110" spans="3:18" x14ac:dyDescent="0.45">
      <c r="C110" s="75">
        <v>5</v>
      </c>
      <c r="D110" s="65" t="s">
        <v>148</v>
      </c>
      <c r="E110" s="67"/>
      <c r="F110" s="68">
        <v>11</v>
      </c>
      <c r="G110" s="63">
        <v>26</v>
      </c>
      <c r="H110" s="62"/>
      <c r="I110" s="64"/>
      <c r="J110" s="62">
        <v>8</v>
      </c>
      <c r="K110" s="64">
        <v>32</v>
      </c>
      <c r="L110" s="62">
        <v>3</v>
      </c>
      <c r="M110" s="63">
        <v>44</v>
      </c>
      <c r="N110" s="62">
        <v>4</v>
      </c>
      <c r="O110" s="63">
        <v>41</v>
      </c>
      <c r="P110" s="62">
        <v>9</v>
      </c>
      <c r="Q110" s="64">
        <v>30</v>
      </c>
      <c r="R110" s="85">
        <f t="shared" si="5"/>
        <v>173</v>
      </c>
    </row>
    <row r="111" spans="3:18" x14ac:dyDescent="0.45">
      <c r="C111" s="75">
        <v>6</v>
      </c>
      <c r="D111" s="65" t="s">
        <v>146</v>
      </c>
      <c r="E111" s="67"/>
      <c r="F111" s="68">
        <v>8</v>
      </c>
      <c r="G111" s="63">
        <v>32</v>
      </c>
      <c r="H111" s="62">
        <v>7</v>
      </c>
      <c r="I111" s="64">
        <v>34</v>
      </c>
      <c r="J111" s="62"/>
      <c r="K111" s="64"/>
      <c r="L111" s="62">
        <v>6</v>
      </c>
      <c r="M111" s="63">
        <v>36</v>
      </c>
      <c r="N111" s="62">
        <v>6</v>
      </c>
      <c r="O111" s="63">
        <v>36</v>
      </c>
      <c r="P111" s="62">
        <v>7</v>
      </c>
      <c r="Q111" s="64">
        <v>34</v>
      </c>
      <c r="R111" s="85">
        <f t="shared" si="5"/>
        <v>172</v>
      </c>
    </row>
    <row r="112" spans="3:18" x14ac:dyDescent="0.45">
      <c r="C112" s="75">
        <v>7</v>
      </c>
      <c r="D112" s="65" t="s">
        <v>72</v>
      </c>
      <c r="E112" s="67"/>
      <c r="F112" s="68">
        <v>7</v>
      </c>
      <c r="G112" s="63">
        <v>34</v>
      </c>
      <c r="H112" s="62">
        <v>9</v>
      </c>
      <c r="I112" s="64">
        <v>30</v>
      </c>
      <c r="J112" s="62">
        <v>4</v>
      </c>
      <c r="K112" s="64">
        <v>41</v>
      </c>
      <c r="L112" s="62">
        <v>10</v>
      </c>
      <c r="M112" s="63">
        <v>28</v>
      </c>
      <c r="N112" s="62">
        <v>16</v>
      </c>
      <c r="O112" s="63">
        <v>21</v>
      </c>
      <c r="P112" s="62"/>
      <c r="Q112" s="64"/>
      <c r="R112" s="85">
        <f t="shared" si="5"/>
        <v>154</v>
      </c>
    </row>
    <row r="113" spans="1:18" x14ac:dyDescent="0.45">
      <c r="C113" s="75">
        <v>7</v>
      </c>
      <c r="D113" s="65" t="s">
        <v>291</v>
      </c>
      <c r="E113" s="67"/>
      <c r="F113" s="68"/>
      <c r="G113" s="63"/>
      <c r="H113" s="62">
        <v>11</v>
      </c>
      <c r="I113" s="64">
        <v>26</v>
      </c>
      <c r="J113" s="62">
        <v>6</v>
      </c>
      <c r="K113" s="64">
        <v>36</v>
      </c>
      <c r="L113" s="62">
        <v>7</v>
      </c>
      <c r="M113" s="63">
        <v>34</v>
      </c>
      <c r="N113" s="62">
        <v>8</v>
      </c>
      <c r="O113" s="63">
        <v>32</v>
      </c>
      <c r="P113" s="62">
        <v>11</v>
      </c>
      <c r="Q113" s="64">
        <v>26</v>
      </c>
      <c r="R113" s="85">
        <f t="shared" si="5"/>
        <v>154</v>
      </c>
    </row>
    <row r="114" spans="1:18" x14ac:dyDescent="0.45">
      <c r="A114" s="2"/>
      <c r="C114" s="75">
        <v>9</v>
      </c>
      <c r="D114" s="65" t="s">
        <v>10</v>
      </c>
      <c r="E114" s="67"/>
      <c r="F114" s="68"/>
      <c r="G114" s="63"/>
      <c r="H114" s="62">
        <v>6</v>
      </c>
      <c r="I114" s="64">
        <v>36</v>
      </c>
      <c r="J114" s="62">
        <v>7</v>
      </c>
      <c r="K114" s="64">
        <v>34</v>
      </c>
      <c r="L114" s="62">
        <v>15</v>
      </c>
      <c r="M114" s="63">
        <v>22</v>
      </c>
      <c r="N114" s="62">
        <v>11</v>
      </c>
      <c r="O114" s="63">
        <v>26</v>
      </c>
      <c r="P114" s="62">
        <v>13</v>
      </c>
      <c r="Q114" s="64">
        <v>24</v>
      </c>
      <c r="R114" s="85">
        <f t="shared" si="5"/>
        <v>142</v>
      </c>
    </row>
    <row r="115" spans="1:18" x14ac:dyDescent="0.45">
      <c r="C115" s="75">
        <v>10</v>
      </c>
      <c r="D115" s="65" t="s">
        <v>150</v>
      </c>
      <c r="E115" s="67"/>
      <c r="F115" s="68"/>
      <c r="G115" s="63"/>
      <c r="H115" s="62">
        <v>10</v>
      </c>
      <c r="I115" s="64">
        <v>28</v>
      </c>
      <c r="J115" s="62">
        <v>12</v>
      </c>
      <c r="K115" s="64">
        <v>25</v>
      </c>
      <c r="L115" s="62">
        <v>8</v>
      </c>
      <c r="M115" s="63">
        <v>32</v>
      </c>
      <c r="N115" s="62">
        <v>10</v>
      </c>
      <c r="O115" s="63">
        <v>28</v>
      </c>
      <c r="P115" s="62">
        <v>12</v>
      </c>
      <c r="Q115" s="64">
        <v>25</v>
      </c>
      <c r="R115" s="85">
        <f t="shared" si="5"/>
        <v>138</v>
      </c>
    </row>
    <row r="116" spans="1:18" x14ac:dyDescent="0.45">
      <c r="C116" s="3">
        <v>11</v>
      </c>
      <c r="D116" s="29" t="s">
        <v>149</v>
      </c>
      <c r="E116" s="33"/>
      <c r="F116" s="17">
        <v>12</v>
      </c>
      <c r="G116" s="16">
        <v>25</v>
      </c>
      <c r="H116" s="8">
        <v>12</v>
      </c>
      <c r="I116">
        <v>25</v>
      </c>
      <c r="J116" s="8"/>
      <c r="L116" s="8">
        <v>20</v>
      </c>
      <c r="M116" s="16">
        <v>17</v>
      </c>
      <c r="N116" s="8">
        <v>12</v>
      </c>
      <c r="O116" s="16">
        <v>25</v>
      </c>
      <c r="P116" s="8">
        <v>4</v>
      </c>
      <c r="Q116">
        <v>41</v>
      </c>
      <c r="R116" s="84">
        <f t="shared" si="5"/>
        <v>133</v>
      </c>
    </row>
    <row r="117" spans="1:18" x14ac:dyDescent="0.45">
      <c r="C117" s="3">
        <v>12</v>
      </c>
      <c r="D117" s="29" t="s">
        <v>151</v>
      </c>
      <c r="E117" s="33"/>
      <c r="F117" s="10">
        <v>16</v>
      </c>
      <c r="G117" s="16">
        <v>21</v>
      </c>
      <c r="H117" s="8"/>
      <c r="J117" s="8">
        <v>11</v>
      </c>
      <c r="K117">
        <v>26</v>
      </c>
      <c r="L117" s="8">
        <v>18</v>
      </c>
      <c r="M117" s="16">
        <v>19</v>
      </c>
      <c r="N117" s="8">
        <v>7</v>
      </c>
      <c r="O117" s="16">
        <v>34</v>
      </c>
      <c r="P117" s="8">
        <v>10</v>
      </c>
      <c r="Q117">
        <v>28</v>
      </c>
      <c r="R117" s="84">
        <f t="shared" si="5"/>
        <v>128</v>
      </c>
    </row>
    <row r="118" spans="1:18" x14ac:dyDescent="0.45">
      <c r="C118" s="3">
        <v>13</v>
      </c>
      <c r="D118" s="29" t="s">
        <v>23</v>
      </c>
      <c r="E118" s="33"/>
      <c r="F118" s="10">
        <v>13</v>
      </c>
      <c r="G118" s="16">
        <v>24</v>
      </c>
      <c r="H118" s="8">
        <v>13</v>
      </c>
      <c r="I118">
        <v>24</v>
      </c>
      <c r="J118" s="8">
        <v>10</v>
      </c>
      <c r="K118">
        <v>28</v>
      </c>
      <c r="L118" s="8">
        <v>12</v>
      </c>
      <c r="M118" s="16">
        <v>25</v>
      </c>
      <c r="N118" s="8"/>
      <c r="O118" s="16"/>
      <c r="P118" s="8">
        <v>16</v>
      </c>
      <c r="Q118">
        <v>21</v>
      </c>
      <c r="R118" s="84">
        <f t="shared" si="5"/>
        <v>122</v>
      </c>
    </row>
    <row r="119" spans="1:18" x14ac:dyDescent="0.45">
      <c r="C119" s="3">
        <v>14</v>
      </c>
      <c r="D119" s="29" t="s">
        <v>431</v>
      </c>
      <c r="E119" s="33"/>
      <c r="F119" s="10">
        <v>23</v>
      </c>
      <c r="G119" s="16">
        <v>14</v>
      </c>
      <c r="H119" s="8"/>
      <c r="J119" s="8">
        <v>17</v>
      </c>
      <c r="K119">
        <v>20</v>
      </c>
      <c r="L119" s="8">
        <v>13</v>
      </c>
      <c r="M119" s="16">
        <v>24</v>
      </c>
      <c r="N119" s="8">
        <v>9</v>
      </c>
      <c r="O119" s="16">
        <v>30</v>
      </c>
      <c r="P119" s="8">
        <v>15</v>
      </c>
      <c r="Q119">
        <v>22</v>
      </c>
      <c r="R119" s="84">
        <f t="shared" si="5"/>
        <v>110</v>
      </c>
    </row>
    <row r="120" spans="1:18" x14ac:dyDescent="0.45">
      <c r="C120" s="3">
        <v>15</v>
      </c>
      <c r="D120" s="29" t="s">
        <v>379</v>
      </c>
      <c r="E120" s="33"/>
      <c r="F120" s="17"/>
      <c r="G120" s="16"/>
      <c r="H120" s="8">
        <v>15</v>
      </c>
      <c r="I120">
        <v>22</v>
      </c>
      <c r="J120" s="8">
        <v>15</v>
      </c>
      <c r="K120">
        <v>22</v>
      </c>
      <c r="L120" s="8">
        <v>14</v>
      </c>
      <c r="M120" s="16">
        <v>23</v>
      </c>
      <c r="N120" s="8">
        <v>14</v>
      </c>
      <c r="O120" s="16">
        <v>23</v>
      </c>
      <c r="P120" s="8">
        <v>20</v>
      </c>
      <c r="Q120">
        <v>17</v>
      </c>
      <c r="R120" s="84">
        <f t="shared" si="5"/>
        <v>107</v>
      </c>
    </row>
    <row r="121" spans="1:18" x14ac:dyDescent="0.45">
      <c r="C121" s="3">
        <v>16</v>
      </c>
      <c r="D121" s="29" t="s">
        <v>153</v>
      </c>
      <c r="E121" s="33"/>
      <c r="F121" s="10"/>
      <c r="G121" s="16"/>
      <c r="H121" s="8">
        <v>22</v>
      </c>
      <c r="I121">
        <v>15</v>
      </c>
      <c r="J121" s="8">
        <v>16</v>
      </c>
      <c r="K121">
        <v>21</v>
      </c>
      <c r="L121" s="8">
        <v>11</v>
      </c>
      <c r="M121" s="16">
        <v>26</v>
      </c>
      <c r="N121" s="8">
        <v>13</v>
      </c>
      <c r="O121" s="16">
        <v>24</v>
      </c>
      <c r="P121" s="8">
        <v>17</v>
      </c>
      <c r="Q121">
        <v>20</v>
      </c>
      <c r="R121" s="84">
        <f t="shared" si="5"/>
        <v>106</v>
      </c>
    </row>
    <row r="122" spans="1:18" x14ac:dyDescent="0.45">
      <c r="C122" s="3">
        <v>17</v>
      </c>
      <c r="D122" s="29" t="s">
        <v>147</v>
      </c>
      <c r="E122" s="33"/>
      <c r="F122" s="17">
        <v>9</v>
      </c>
      <c r="G122" s="16">
        <v>30</v>
      </c>
      <c r="H122" s="8">
        <v>5</v>
      </c>
      <c r="I122">
        <v>38</v>
      </c>
      <c r="J122" s="8"/>
      <c r="L122" s="8">
        <v>9</v>
      </c>
      <c r="M122" s="16">
        <v>30</v>
      </c>
      <c r="N122" s="8"/>
      <c r="O122" s="16"/>
      <c r="P122" s="8"/>
      <c r="R122" s="84">
        <f t="shared" si="5"/>
        <v>98</v>
      </c>
    </row>
    <row r="123" spans="1:18" x14ac:dyDescent="0.45">
      <c r="C123" s="3">
        <v>18</v>
      </c>
      <c r="D123" s="29" t="s">
        <v>9</v>
      </c>
      <c r="E123" s="33"/>
      <c r="F123" s="10">
        <v>20</v>
      </c>
      <c r="G123" s="16">
        <v>17</v>
      </c>
      <c r="H123" s="8">
        <v>16</v>
      </c>
      <c r="I123">
        <v>21</v>
      </c>
      <c r="J123" s="8">
        <v>20</v>
      </c>
      <c r="K123">
        <v>17</v>
      </c>
      <c r="L123" s="8">
        <v>22</v>
      </c>
      <c r="M123" s="16">
        <v>15</v>
      </c>
      <c r="N123" s="8">
        <v>15</v>
      </c>
      <c r="O123" s="16">
        <v>22</v>
      </c>
      <c r="P123" s="8"/>
      <c r="R123" s="84">
        <f t="shared" si="5"/>
        <v>92</v>
      </c>
    </row>
    <row r="124" spans="1:18" x14ac:dyDescent="0.45">
      <c r="C124" s="3">
        <v>19</v>
      </c>
      <c r="D124" s="29" t="s">
        <v>155</v>
      </c>
      <c r="E124" s="33"/>
      <c r="F124" s="10"/>
      <c r="G124" s="16"/>
      <c r="H124" s="8">
        <v>18</v>
      </c>
      <c r="I124">
        <v>19</v>
      </c>
      <c r="J124" s="8">
        <v>13</v>
      </c>
      <c r="K124">
        <v>24</v>
      </c>
      <c r="L124" s="8">
        <v>23</v>
      </c>
      <c r="M124" s="16">
        <v>14</v>
      </c>
      <c r="N124" s="8">
        <v>22</v>
      </c>
      <c r="O124" s="16">
        <v>15</v>
      </c>
      <c r="P124" s="8">
        <v>18</v>
      </c>
      <c r="Q124">
        <v>19</v>
      </c>
      <c r="R124" s="84">
        <f t="shared" si="5"/>
        <v>91</v>
      </c>
    </row>
    <row r="125" spans="1:18" x14ac:dyDescent="0.45">
      <c r="C125" s="3">
        <v>20</v>
      </c>
      <c r="D125" s="29" t="s">
        <v>76</v>
      </c>
      <c r="E125" s="33"/>
      <c r="F125" s="17">
        <v>15</v>
      </c>
      <c r="G125" s="16">
        <v>22</v>
      </c>
      <c r="H125" s="8">
        <v>17</v>
      </c>
      <c r="I125">
        <v>20</v>
      </c>
      <c r="J125" s="8">
        <v>14</v>
      </c>
      <c r="K125">
        <v>23</v>
      </c>
      <c r="L125" s="8"/>
      <c r="M125" s="16"/>
      <c r="N125" s="8">
        <v>19</v>
      </c>
      <c r="O125" s="16">
        <v>18</v>
      </c>
      <c r="P125" s="8"/>
      <c r="R125" s="84">
        <f t="shared" si="5"/>
        <v>83</v>
      </c>
    </row>
    <row r="126" spans="1:18" x14ac:dyDescent="0.45">
      <c r="C126" s="3">
        <v>21</v>
      </c>
      <c r="D126" s="29" t="s">
        <v>24</v>
      </c>
      <c r="E126" s="33"/>
      <c r="F126" s="17">
        <v>21</v>
      </c>
      <c r="G126" s="16">
        <v>16</v>
      </c>
      <c r="H126" s="8">
        <v>23</v>
      </c>
      <c r="I126">
        <v>14</v>
      </c>
      <c r="J126" s="8">
        <v>22</v>
      </c>
      <c r="K126">
        <v>15</v>
      </c>
      <c r="L126" s="8"/>
      <c r="M126" s="16"/>
      <c r="N126" s="8">
        <v>18</v>
      </c>
      <c r="O126" s="16">
        <v>19</v>
      </c>
      <c r="P126" s="8">
        <v>21</v>
      </c>
      <c r="Q126">
        <v>16</v>
      </c>
      <c r="R126" s="84">
        <f t="shared" si="5"/>
        <v>80</v>
      </c>
    </row>
    <row r="127" spans="1:18" x14ac:dyDescent="0.45">
      <c r="C127" s="3">
        <v>22</v>
      </c>
      <c r="D127" s="29" t="s">
        <v>154</v>
      </c>
      <c r="E127" s="33"/>
      <c r="F127" s="10"/>
      <c r="G127" s="16"/>
      <c r="H127" s="8">
        <v>25</v>
      </c>
      <c r="I127">
        <v>12</v>
      </c>
      <c r="J127" s="8">
        <v>18</v>
      </c>
      <c r="K127">
        <v>19</v>
      </c>
      <c r="L127" s="8">
        <v>26</v>
      </c>
      <c r="M127" s="16">
        <v>11</v>
      </c>
      <c r="N127" s="8">
        <v>21</v>
      </c>
      <c r="O127" s="16">
        <v>16</v>
      </c>
      <c r="P127" s="8">
        <v>22</v>
      </c>
      <c r="Q127">
        <v>15</v>
      </c>
      <c r="R127" s="84">
        <f t="shared" si="5"/>
        <v>73</v>
      </c>
    </row>
    <row r="128" spans="1:18" x14ac:dyDescent="0.45">
      <c r="C128" s="3">
        <v>23</v>
      </c>
      <c r="D128" s="29" t="s">
        <v>30</v>
      </c>
      <c r="E128" s="33"/>
      <c r="F128" s="10">
        <v>29</v>
      </c>
      <c r="G128" s="16">
        <v>11</v>
      </c>
      <c r="H128" s="8">
        <v>27</v>
      </c>
      <c r="I128">
        <v>11</v>
      </c>
      <c r="J128" s="8">
        <v>19</v>
      </c>
      <c r="K128">
        <v>18</v>
      </c>
      <c r="L128" s="8">
        <v>27</v>
      </c>
      <c r="M128" s="16">
        <v>11</v>
      </c>
      <c r="N128" s="8">
        <v>20</v>
      </c>
      <c r="O128" s="16">
        <v>17</v>
      </c>
      <c r="P128" s="8"/>
      <c r="R128" s="84">
        <f t="shared" si="5"/>
        <v>68</v>
      </c>
    </row>
    <row r="129" spans="3:18" x14ac:dyDescent="0.45">
      <c r="C129" s="3">
        <v>24</v>
      </c>
      <c r="D129" s="29" t="s">
        <v>433</v>
      </c>
      <c r="E129" s="33"/>
      <c r="F129" s="10">
        <v>30</v>
      </c>
      <c r="G129" s="16">
        <v>11</v>
      </c>
      <c r="H129" s="8">
        <v>28</v>
      </c>
      <c r="I129">
        <v>11</v>
      </c>
      <c r="J129" s="8">
        <v>25</v>
      </c>
      <c r="K129">
        <v>12</v>
      </c>
      <c r="L129" s="8">
        <v>29</v>
      </c>
      <c r="M129" s="16">
        <v>11</v>
      </c>
      <c r="N129" s="8"/>
      <c r="O129" s="16"/>
      <c r="P129" s="8">
        <v>24</v>
      </c>
      <c r="Q129">
        <v>13</v>
      </c>
      <c r="R129" s="84">
        <f t="shared" si="5"/>
        <v>58</v>
      </c>
    </row>
    <row r="130" spans="3:18" x14ac:dyDescent="0.45">
      <c r="C130" s="3">
        <v>24</v>
      </c>
      <c r="D130" s="29" t="s">
        <v>157</v>
      </c>
      <c r="E130" s="33"/>
      <c r="F130" s="10">
        <v>31</v>
      </c>
      <c r="G130" s="16">
        <v>10</v>
      </c>
      <c r="H130" s="8">
        <v>30</v>
      </c>
      <c r="I130">
        <v>11</v>
      </c>
      <c r="J130" s="8"/>
      <c r="L130" s="8">
        <v>30</v>
      </c>
      <c r="M130" s="16">
        <v>11</v>
      </c>
      <c r="N130" s="8">
        <v>23</v>
      </c>
      <c r="O130" s="16">
        <v>14</v>
      </c>
      <c r="P130" s="8">
        <v>25</v>
      </c>
      <c r="Q130">
        <v>12</v>
      </c>
      <c r="R130" s="84">
        <f t="shared" si="5"/>
        <v>58</v>
      </c>
    </row>
    <row r="131" spans="3:18" x14ac:dyDescent="0.45">
      <c r="C131" s="3">
        <v>26</v>
      </c>
      <c r="D131" s="29" t="s">
        <v>382</v>
      </c>
      <c r="E131" s="33"/>
      <c r="F131" s="10">
        <v>17</v>
      </c>
      <c r="G131" s="16">
        <v>20</v>
      </c>
      <c r="H131" s="8">
        <v>21</v>
      </c>
      <c r="I131">
        <v>16</v>
      </c>
      <c r="J131" s="8"/>
      <c r="L131" s="8">
        <v>21</v>
      </c>
      <c r="M131" s="16">
        <v>16</v>
      </c>
      <c r="N131" s="8"/>
      <c r="O131" s="16"/>
      <c r="P131" s="8"/>
      <c r="R131" s="84">
        <f t="shared" si="5"/>
        <v>52</v>
      </c>
    </row>
    <row r="132" spans="3:18" x14ac:dyDescent="0.45">
      <c r="C132" s="3">
        <v>27</v>
      </c>
      <c r="D132" s="29" t="s">
        <v>383</v>
      </c>
      <c r="E132" s="30"/>
      <c r="F132" s="10"/>
      <c r="G132" s="16"/>
      <c r="H132" s="8"/>
      <c r="J132" s="8"/>
      <c r="L132" s="8">
        <v>24</v>
      </c>
      <c r="M132" s="16">
        <v>13</v>
      </c>
      <c r="N132" s="8">
        <v>17</v>
      </c>
      <c r="O132" s="16">
        <v>20</v>
      </c>
      <c r="P132" s="8">
        <v>19</v>
      </c>
      <c r="Q132">
        <v>18</v>
      </c>
      <c r="R132" s="84">
        <f t="shared" si="5"/>
        <v>51</v>
      </c>
    </row>
    <row r="133" spans="3:18" ht="14.65" thickBot="1" x14ac:dyDescent="0.5">
      <c r="C133" s="3">
        <v>28</v>
      </c>
      <c r="D133" s="29" t="s">
        <v>384</v>
      </c>
      <c r="E133" s="30"/>
      <c r="F133" s="10">
        <v>28</v>
      </c>
      <c r="G133" s="16">
        <v>11</v>
      </c>
      <c r="H133" s="8">
        <v>26</v>
      </c>
      <c r="I133">
        <v>11</v>
      </c>
      <c r="J133" s="8">
        <v>23</v>
      </c>
      <c r="K133">
        <v>14</v>
      </c>
      <c r="L133" s="8">
        <v>28</v>
      </c>
      <c r="M133" s="16">
        <v>11</v>
      </c>
      <c r="N133" s="8"/>
      <c r="O133" s="16"/>
      <c r="P133" s="8"/>
      <c r="R133" s="88">
        <f t="shared" si="5"/>
        <v>47</v>
      </c>
    </row>
    <row r="134" spans="3:18" ht="15" customHeight="1" thickTop="1" thickBot="1" x14ac:dyDescent="0.5">
      <c r="C134" s="14" t="s">
        <v>3</v>
      </c>
      <c r="D134" s="157" t="s">
        <v>94</v>
      </c>
      <c r="E134" s="158"/>
      <c r="F134" s="154" t="s">
        <v>7</v>
      </c>
      <c r="G134" s="155"/>
      <c r="H134" s="154" t="s">
        <v>7</v>
      </c>
      <c r="I134" s="156"/>
      <c r="J134" s="154" t="s">
        <v>7</v>
      </c>
      <c r="K134" s="156"/>
      <c r="L134" s="154" t="s">
        <v>7</v>
      </c>
      <c r="M134" s="155"/>
      <c r="N134" s="154" t="s">
        <v>7</v>
      </c>
      <c r="O134" s="155"/>
      <c r="P134" s="154" t="s">
        <v>7</v>
      </c>
      <c r="Q134" s="156"/>
      <c r="R134" s="89" t="s">
        <v>438</v>
      </c>
    </row>
    <row r="135" spans="3:18" ht="15" customHeight="1" thickTop="1" thickBot="1" x14ac:dyDescent="0.5">
      <c r="C135" s="14" t="s">
        <v>6</v>
      </c>
      <c r="D135" s="157" t="s">
        <v>0</v>
      </c>
      <c r="E135" s="158"/>
      <c r="F135" s="7" t="s">
        <v>5</v>
      </c>
      <c r="G135" s="7" t="s">
        <v>8</v>
      </c>
      <c r="H135" s="7" t="s">
        <v>5</v>
      </c>
      <c r="I135" s="5" t="s">
        <v>263</v>
      </c>
      <c r="J135" s="7" t="s">
        <v>5</v>
      </c>
      <c r="K135" s="5" t="s">
        <v>323</v>
      </c>
      <c r="L135" s="7" t="s">
        <v>5</v>
      </c>
      <c r="M135" s="7" t="s">
        <v>350</v>
      </c>
      <c r="N135" s="7" t="s">
        <v>5</v>
      </c>
      <c r="O135" s="7" t="s">
        <v>398</v>
      </c>
      <c r="P135" s="7" t="s">
        <v>5</v>
      </c>
      <c r="Q135" s="5" t="s">
        <v>417</v>
      </c>
      <c r="R135" s="86" t="s">
        <v>439</v>
      </c>
    </row>
    <row r="136" spans="3:18" ht="15" customHeight="1" thickTop="1" x14ac:dyDescent="0.45">
      <c r="C136" s="75">
        <v>1</v>
      </c>
      <c r="D136" s="65" t="s">
        <v>159</v>
      </c>
      <c r="E136" s="67"/>
      <c r="F136" s="68">
        <v>1</v>
      </c>
      <c r="G136" s="63">
        <v>50</v>
      </c>
      <c r="H136" s="62">
        <v>2</v>
      </c>
      <c r="I136" s="64">
        <v>47</v>
      </c>
      <c r="J136" s="62">
        <v>4</v>
      </c>
      <c r="K136" s="64">
        <v>41</v>
      </c>
      <c r="L136" s="62">
        <v>2</v>
      </c>
      <c r="M136" s="63">
        <v>47</v>
      </c>
      <c r="N136" s="62"/>
      <c r="O136" s="63"/>
      <c r="P136" s="62">
        <v>2</v>
      </c>
      <c r="Q136" s="64">
        <v>47</v>
      </c>
      <c r="R136" s="87">
        <f t="shared" ref="R136:R157" si="6">SUM(G136,I136,K136,M136,O136,Q136)</f>
        <v>232</v>
      </c>
    </row>
    <row r="137" spans="3:18" ht="15" customHeight="1" x14ac:dyDescent="0.45">
      <c r="C137" s="75">
        <v>1</v>
      </c>
      <c r="D137" s="65" t="s">
        <v>32</v>
      </c>
      <c r="E137" s="67"/>
      <c r="F137" s="68">
        <v>2</v>
      </c>
      <c r="G137" s="63">
        <v>47</v>
      </c>
      <c r="H137" s="62"/>
      <c r="I137" s="64"/>
      <c r="J137" s="62">
        <v>3</v>
      </c>
      <c r="K137" s="64">
        <v>44</v>
      </c>
      <c r="L137" s="62">
        <v>3</v>
      </c>
      <c r="M137" s="63">
        <v>44</v>
      </c>
      <c r="N137" s="62">
        <v>2</v>
      </c>
      <c r="O137" s="63">
        <v>47</v>
      </c>
      <c r="P137" s="62">
        <v>1</v>
      </c>
      <c r="Q137" s="64">
        <v>50</v>
      </c>
      <c r="R137" s="85">
        <f t="shared" si="6"/>
        <v>232</v>
      </c>
    </row>
    <row r="138" spans="3:18" ht="15" customHeight="1" x14ac:dyDescent="0.45">
      <c r="C138" s="75">
        <v>3</v>
      </c>
      <c r="D138" s="65" t="s">
        <v>294</v>
      </c>
      <c r="E138" s="67"/>
      <c r="F138" s="68"/>
      <c r="G138" s="63"/>
      <c r="H138" s="62">
        <v>1</v>
      </c>
      <c r="I138" s="64">
        <v>50</v>
      </c>
      <c r="J138" s="62">
        <v>2</v>
      </c>
      <c r="K138" s="64">
        <v>47</v>
      </c>
      <c r="L138" s="62">
        <v>1</v>
      </c>
      <c r="M138" s="63">
        <v>50</v>
      </c>
      <c r="N138" s="62">
        <v>1</v>
      </c>
      <c r="O138" s="63">
        <v>50</v>
      </c>
      <c r="P138" s="62"/>
      <c r="Q138" s="64"/>
      <c r="R138" s="85">
        <f t="shared" si="6"/>
        <v>197</v>
      </c>
    </row>
    <row r="139" spans="3:18" ht="15" customHeight="1" x14ac:dyDescent="0.45">
      <c r="C139" s="75">
        <v>4</v>
      </c>
      <c r="D139" s="65" t="s">
        <v>161</v>
      </c>
      <c r="E139" s="67"/>
      <c r="F139" s="68">
        <v>5</v>
      </c>
      <c r="G139" s="63">
        <v>38</v>
      </c>
      <c r="H139" s="62"/>
      <c r="I139" s="64"/>
      <c r="J139" s="62">
        <v>6</v>
      </c>
      <c r="K139" s="64">
        <v>36</v>
      </c>
      <c r="L139" s="62">
        <v>5</v>
      </c>
      <c r="M139" s="63">
        <v>38</v>
      </c>
      <c r="N139" s="62">
        <v>4</v>
      </c>
      <c r="O139" s="63">
        <v>41</v>
      </c>
      <c r="P139" s="62">
        <v>4</v>
      </c>
      <c r="Q139" s="64">
        <v>41</v>
      </c>
      <c r="R139" s="85">
        <f t="shared" si="6"/>
        <v>194</v>
      </c>
    </row>
    <row r="140" spans="3:18" ht="15" customHeight="1" x14ac:dyDescent="0.45">
      <c r="C140" s="75">
        <v>5</v>
      </c>
      <c r="D140" s="65" t="s">
        <v>34</v>
      </c>
      <c r="E140" s="67"/>
      <c r="F140" s="68">
        <v>3</v>
      </c>
      <c r="G140" s="63">
        <v>44</v>
      </c>
      <c r="H140" s="62">
        <v>4</v>
      </c>
      <c r="I140" s="64">
        <v>41</v>
      </c>
      <c r="J140" s="62"/>
      <c r="K140" s="64"/>
      <c r="L140" s="62">
        <v>7</v>
      </c>
      <c r="M140" s="63">
        <v>34</v>
      </c>
      <c r="N140" s="62">
        <v>5</v>
      </c>
      <c r="O140" s="63">
        <v>38</v>
      </c>
      <c r="P140" s="62">
        <v>6</v>
      </c>
      <c r="Q140" s="64">
        <v>36</v>
      </c>
      <c r="R140" s="85">
        <f t="shared" si="6"/>
        <v>193</v>
      </c>
    </row>
    <row r="141" spans="3:18" ht="15" customHeight="1" x14ac:dyDescent="0.45">
      <c r="C141" s="75">
        <v>6</v>
      </c>
      <c r="D141" s="65" t="s">
        <v>46</v>
      </c>
      <c r="E141" s="67"/>
      <c r="F141" s="68">
        <v>6</v>
      </c>
      <c r="G141" s="63">
        <v>36</v>
      </c>
      <c r="H141" s="62">
        <v>7</v>
      </c>
      <c r="I141" s="64">
        <v>36</v>
      </c>
      <c r="J141" s="62">
        <v>9</v>
      </c>
      <c r="K141" s="64">
        <v>30</v>
      </c>
      <c r="L141" s="62">
        <v>6</v>
      </c>
      <c r="M141" s="63">
        <v>36</v>
      </c>
      <c r="N141" s="62">
        <v>6</v>
      </c>
      <c r="O141" s="63">
        <v>36</v>
      </c>
      <c r="P141" s="62"/>
      <c r="Q141" s="64"/>
      <c r="R141" s="85">
        <f t="shared" si="6"/>
        <v>174</v>
      </c>
    </row>
    <row r="142" spans="3:18" ht="15" customHeight="1" x14ac:dyDescent="0.45">
      <c r="C142" s="75">
        <v>7</v>
      </c>
      <c r="D142" s="65" t="s">
        <v>331</v>
      </c>
      <c r="E142" s="67"/>
      <c r="F142" s="68"/>
      <c r="G142" s="63"/>
      <c r="H142" s="62"/>
      <c r="I142" s="64"/>
      <c r="J142" s="62">
        <v>5</v>
      </c>
      <c r="K142" s="64">
        <v>38</v>
      </c>
      <c r="L142" s="62">
        <v>4</v>
      </c>
      <c r="M142" s="63">
        <v>41</v>
      </c>
      <c r="N142" s="62">
        <v>3</v>
      </c>
      <c r="O142" s="63">
        <v>44</v>
      </c>
      <c r="P142" s="62">
        <v>3</v>
      </c>
      <c r="Q142" s="64">
        <v>44</v>
      </c>
      <c r="R142" s="85">
        <f t="shared" si="6"/>
        <v>167</v>
      </c>
    </row>
    <row r="143" spans="3:18" ht="15" customHeight="1" x14ac:dyDescent="0.45">
      <c r="C143" s="75">
        <v>8</v>
      </c>
      <c r="D143" s="65" t="s">
        <v>162</v>
      </c>
      <c r="E143" s="67"/>
      <c r="F143" s="68">
        <v>7</v>
      </c>
      <c r="G143" s="63">
        <v>34</v>
      </c>
      <c r="H143" s="62">
        <v>8</v>
      </c>
      <c r="I143" s="64">
        <v>32</v>
      </c>
      <c r="J143" s="62"/>
      <c r="K143" s="64"/>
      <c r="L143" s="62">
        <v>8</v>
      </c>
      <c r="M143" s="63">
        <v>32</v>
      </c>
      <c r="N143" s="62">
        <v>8</v>
      </c>
      <c r="O143" s="63">
        <v>32</v>
      </c>
      <c r="P143" s="62">
        <v>8</v>
      </c>
      <c r="Q143" s="64">
        <v>32</v>
      </c>
      <c r="R143" s="85">
        <f t="shared" si="6"/>
        <v>162</v>
      </c>
    </row>
    <row r="144" spans="3:18" x14ac:dyDescent="0.45">
      <c r="C144" s="75">
        <v>9</v>
      </c>
      <c r="D144" s="71" t="s">
        <v>77</v>
      </c>
      <c r="E144" s="72"/>
      <c r="F144" s="68">
        <v>9</v>
      </c>
      <c r="G144" s="63">
        <v>30</v>
      </c>
      <c r="H144" s="62">
        <v>9</v>
      </c>
      <c r="I144" s="64">
        <v>30</v>
      </c>
      <c r="J144" s="62"/>
      <c r="K144" s="64"/>
      <c r="L144" s="62">
        <v>11</v>
      </c>
      <c r="M144" s="63">
        <v>26</v>
      </c>
      <c r="N144" s="62">
        <v>9</v>
      </c>
      <c r="O144" s="63">
        <v>30</v>
      </c>
      <c r="P144" s="62">
        <v>7</v>
      </c>
      <c r="Q144" s="64">
        <v>34</v>
      </c>
      <c r="R144" s="85">
        <f t="shared" si="6"/>
        <v>150</v>
      </c>
    </row>
    <row r="145" spans="3:18" ht="15" customHeight="1" x14ac:dyDescent="0.45">
      <c r="C145" s="75">
        <v>10</v>
      </c>
      <c r="D145" s="65" t="s">
        <v>296</v>
      </c>
      <c r="E145" s="67"/>
      <c r="F145" s="68">
        <v>8</v>
      </c>
      <c r="G145" s="63">
        <v>32</v>
      </c>
      <c r="H145" s="62">
        <v>12</v>
      </c>
      <c r="I145" s="64">
        <v>25</v>
      </c>
      <c r="J145" s="62">
        <v>10</v>
      </c>
      <c r="K145" s="64">
        <v>28</v>
      </c>
      <c r="L145" s="62"/>
      <c r="M145" s="63"/>
      <c r="N145" s="62">
        <v>10</v>
      </c>
      <c r="O145" s="63">
        <v>28</v>
      </c>
      <c r="P145" s="62">
        <v>9</v>
      </c>
      <c r="Q145" s="64">
        <v>30</v>
      </c>
      <c r="R145" s="85">
        <f t="shared" si="6"/>
        <v>143</v>
      </c>
    </row>
    <row r="146" spans="3:18" ht="15" customHeight="1" x14ac:dyDescent="0.45">
      <c r="C146" s="3">
        <v>11</v>
      </c>
      <c r="D146" s="29" t="s">
        <v>38</v>
      </c>
      <c r="E146" s="33"/>
      <c r="F146" s="10">
        <v>16</v>
      </c>
      <c r="G146" s="16">
        <v>21</v>
      </c>
      <c r="H146" s="8">
        <v>14</v>
      </c>
      <c r="I146">
        <v>23</v>
      </c>
      <c r="J146" s="8"/>
      <c r="L146" s="8">
        <v>13</v>
      </c>
      <c r="M146" s="16">
        <v>24</v>
      </c>
      <c r="N146" s="8">
        <v>7</v>
      </c>
      <c r="O146" s="16">
        <v>34</v>
      </c>
      <c r="P146" s="8">
        <v>5</v>
      </c>
      <c r="Q146">
        <v>38</v>
      </c>
      <c r="R146" s="84">
        <f t="shared" si="6"/>
        <v>140</v>
      </c>
    </row>
    <row r="147" spans="3:18" ht="15" customHeight="1" x14ac:dyDescent="0.45">
      <c r="C147" s="3">
        <v>12</v>
      </c>
      <c r="D147" s="29" t="s">
        <v>12</v>
      </c>
      <c r="E147" s="33"/>
      <c r="F147" s="10">
        <v>13</v>
      </c>
      <c r="G147" s="16">
        <v>24</v>
      </c>
      <c r="H147" s="8">
        <v>10</v>
      </c>
      <c r="I147">
        <v>28</v>
      </c>
      <c r="J147" s="8">
        <v>12</v>
      </c>
      <c r="K147">
        <v>25</v>
      </c>
      <c r="L147" s="8">
        <v>18</v>
      </c>
      <c r="M147" s="16">
        <v>19</v>
      </c>
      <c r="N147" s="8">
        <v>11</v>
      </c>
      <c r="O147" s="16">
        <v>26</v>
      </c>
      <c r="P147" s="8"/>
      <c r="R147" s="84">
        <f t="shared" si="6"/>
        <v>122</v>
      </c>
    </row>
    <row r="148" spans="3:18" ht="15" customHeight="1" x14ac:dyDescent="0.45">
      <c r="C148" s="3">
        <v>13</v>
      </c>
      <c r="D148" s="29" t="s">
        <v>41</v>
      </c>
      <c r="E148" s="33"/>
      <c r="F148" s="10">
        <v>10</v>
      </c>
      <c r="G148" s="16">
        <v>28</v>
      </c>
      <c r="H148" s="8">
        <v>17</v>
      </c>
      <c r="I148">
        <v>20</v>
      </c>
      <c r="J148" s="8">
        <v>18</v>
      </c>
      <c r="K148">
        <v>19</v>
      </c>
      <c r="L148" s="8"/>
      <c r="M148" s="16"/>
      <c r="N148" s="8">
        <v>14</v>
      </c>
      <c r="O148" s="16">
        <v>23</v>
      </c>
      <c r="P148" s="8">
        <v>12</v>
      </c>
      <c r="Q148">
        <v>25</v>
      </c>
      <c r="R148" s="84">
        <f t="shared" si="6"/>
        <v>115</v>
      </c>
    </row>
    <row r="149" spans="3:18" ht="15" customHeight="1" x14ac:dyDescent="0.45">
      <c r="C149" s="3">
        <v>14</v>
      </c>
      <c r="D149" s="29" t="s">
        <v>13</v>
      </c>
      <c r="E149" s="33"/>
      <c r="F149" s="10">
        <v>12</v>
      </c>
      <c r="G149" s="16">
        <v>25</v>
      </c>
      <c r="H149" s="8">
        <v>13</v>
      </c>
      <c r="I149">
        <v>24</v>
      </c>
      <c r="J149" s="8">
        <v>15</v>
      </c>
      <c r="K149">
        <v>22</v>
      </c>
      <c r="L149" s="8">
        <v>9</v>
      </c>
      <c r="M149" s="16">
        <v>30</v>
      </c>
      <c r="N149" s="8"/>
      <c r="O149" s="16"/>
      <c r="P149" s="8"/>
      <c r="R149" s="84">
        <f t="shared" si="6"/>
        <v>101</v>
      </c>
    </row>
    <row r="150" spans="3:18" x14ac:dyDescent="0.45">
      <c r="C150" s="3">
        <v>15</v>
      </c>
      <c r="D150" s="29" t="s">
        <v>15</v>
      </c>
      <c r="E150" s="33"/>
      <c r="F150" s="10">
        <v>18</v>
      </c>
      <c r="G150" s="16">
        <v>19</v>
      </c>
      <c r="H150" s="8">
        <v>19</v>
      </c>
      <c r="I150">
        <v>18</v>
      </c>
      <c r="J150" s="8"/>
      <c r="L150" s="8">
        <v>20</v>
      </c>
      <c r="M150" s="16">
        <v>17</v>
      </c>
      <c r="N150" s="8">
        <v>15</v>
      </c>
      <c r="O150" s="16">
        <v>22</v>
      </c>
      <c r="P150" s="8">
        <v>14</v>
      </c>
      <c r="Q150">
        <v>23</v>
      </c>
      <c r="R150" s="84">
        <f t="shared" si="6"/>
        <v>99</v>
      </c>
    </row>
    <row r="151" spans="3:18" x14ac:dyDescent="0.45">
      <c r="C151" s="3">
        <v>16</v>
      </c>
      <c r="D151" s="27" t="s">
        <v>333</v>
      </c>
      <c r="E151" s="28"/>
      <c r="F151" s="10">
        <v>19</v>
      </c>
      <c r="G151" s="16">
        <v>18</v>
      </c>
      <c r="H151" s="8">
        <v>20</v>
      </c>
      <c r="I151">
        <v>17</v>
      </c>
      <c r="J151" s="8"/>
      <c r="L151" s="8">
        <v>21</v>
      </c>
      <c r="M151" s="16">
        <v>16</v>
      </c>
      <c r="N151" s="8">
        <v>16</v>
      </c>
      <c r="O151" s="16">
        <v>21</v>
      </c>
      <c r="P151" s="8">
        <v>15</v>
      </c>
      <c r="Q151">
        <v>22</v>
      </c>
      <c r="R151" s="84">
        <f t="shared" si="6"/>
        <v>94</v>
      </c>
    </row>
    <row r="152" spans="3:18" ht="15" customHeight="1" x14ac:dyDescent="0.45">
      <c r="C152" s="3">
        <v>17</v>
      </c>
      <c r="D152" s="29" t="s">
        <v>165</v>
      </c>
      <c r="E152" s="33"/>
      <c r="F152" s="10">
        <v>23</v>
      </c>
      <c r="G152" s="16">
        <v>14</v>
      </c>
      <c r="H152" s="8"/>
      <c r="J152" s="8">
        <v>23</v>
      </c>
      <c r="K152">
        <v>14</v>
      </c>
      <c r="L152" s="8">
        <v>23</v>
      </c>
      <c r="M152" s="16">
        <v>14</v>
      </c>
      <c r="N152" s="8">
        <v>13</v>
      </c>
      <c r="O152" s="16">
        <v>24</v>
      </c>
      <c r="P152" s="8">
        <v>11</v>
      </c>
      <c r="Q152">
        <v>26</v>
      </c>
      <c r="R152" s="84">
        <f t="shared" si="6"/>
        <v>92</v>
      </c>
    </row>
    <row r="153" spans="3:18" ht="15" customHeight="1" x14ac:dyDescent="0.45">
      <c r="C153" s="3">
        <v>18</v>
      </c>
      <c r="D153" s="29" t="s">
        <v>43</v>
      </c>
      <c r="E153" s="33"/>
      <c r="F153" s="10">
        <v>21</v>
      </c>
      <c r="G153" s="16">
        <v>16</v>
      </c>
      <c r="H153" s="8">
        <v>22</v>
      </c>
      <c r="I153">
        <v>15</v>
      </c>
      <c r="J153" s="8">
        <v>24</v>
      </c>
      <c r="K153">
        <v>13</v>
      </c>
      <c r="L153" s="8"/>
      <c r="M153" s="16"/>
      <c r="N153" s="8">
        <v>18</v>
      </c>
      <c r="O153" s="16">
        <v>19</v>
      </c>
      <c r="P153" s="8">
        <v>16</v>
      </c>
      <c r="Q153">
        <v>21</v>
      </c>
      <c r="R153" s="84">
        <f t="shared" si="6"/>
        <v>84</v>
      </c>
    </row>
    <row r="154" spans="3:18" ht="15" customHeight="1" x14ac:dyDescent="0.45">
      <c r="C154" s="3">
        <v>19</v>
      </c>
      <c r="D154" s="27" t="s">
        <v>11</v>
      </c>
      <c r="E154" s="28"/>
      <c r="F154" s="10">
        <v>14</v>
      </c>
      <c r="G154" s="16">
        <v>23</v>
      </c>
      <c r="H154" s="8">
        <v>15</v>
      </c>
      <c r="I154">
        <v>22</v>
      </c>
      <c r="J154" s="8">
        <v>19</v>
      </c>
      <c r="K154">
        <v>18</v>
      </c>
      <c r="L154" s="8">
        <v>17</v>
      </c>
      <c r="M154" s="16">
        <v>20</v>
      </c>
      <c r="N154" s="8"/>
      <c r="O154" s="16"/>
      <c r="P154" s="8"/>
      <c r="R154" s="84">
        <f t="shared" si="6"/>
        <v>83</v>
      </c>
    </row>
    <row r="155" spans="3:18" ht="15" customHeight="1" x14ac:dyDescent="0.45">
      <c r="C155" s="3">
        <v>20</v>
      </c>
      <c r="D155" s="29" t="s">
        <v>163</v>
      </c>
      <c r="E155" s="30"/>
      <c r="F155" s="10">
        <v>15</v>
      </c>
      <c r="G155" s="16">
        <v>22</v>
      </c>
      <c r="H155" s="8">
        <v>11</v>
      </c>
      <c r="I155">
        <v>26</v>
      </c>
      <c r="J155" s="8">
        <v>14</v>
      </c>
      <c r="K155">
        <v>23</v>
      </c>
      <c r="L155" s="8"/>
      <c r="M155" s="16"/>
      <c r="N155" s="8"/>
      <c r="O155" s="16"/>
      <c r="P155" s="8"/>
      <c r="R155" s="84">
        <f t="shared" si="6"/>
        <v>71</v>
      </c>
    </row>
    <row r="156" spans="3:18" ht="15" customHeight="1" x14ac:dyDescent="0.45">
      <c r="C156" s="3">
        <v>21</v>
      </c>
      <c r="D156" s="27" t="s">
        <v>388</v>
      </c>
      <c r="E156" s="35"/>
      <c r="F156" s="10"/>
      <c r="G156" s="16"/>
      <c r="H156" s="8"/>
      <c r="J156" s="8"/>
      <c r="L156" s="8">
        <v>22</v>
      </c>
      <c r="M156" s="16">
        <v>15</v>
      </c>
      <c r="N156" s="8">
        <v>17</v>
      </c>
      <c r="O156" s="16">
        <v>20</v>
      </c>
      <c r="P156" s="8">
        <v>13</v>
      </c>
      <c r="Q156">
        <v>24</v>
      </c>
      <c r="R156" s="84">
        <f t="shared" si="6"/>
        <v>59</v>
      </c>
    </row>
    <row r="157" spans="3:18" ht="15" customHeight="1" thickBot="1" x14ac:dyDescent="0.5">
      <c r="C157" s="3">
        <v>22</v>
      </c>
      <c r="D157" s="29" t="s">
        <v>300</v>
      </c>
      <c r="E157" s="30"/>
      <c r="F157" s="10">
        <v>20</v>
      </c>
      <c r="G157" s="16">
        <v>17</v>
      </c>
      <c r="H157" s="8">
        <v>23</v>
      </c>
      <c r="I157">
        <v>14</v>
      </c>
      <c r="J157" s="8">
        <v>22</v>
      </c>
      <c r="K157">
        <v>15</v>
      </c>
      <c r="L157" s="8"/>
      <c r="M157" s="16"/>
      <c r="N157" s="8"/>
      <c r="O157" s="16"/>
      <c r="P157" s="8"/>
      <c r="R157" s="88">
        <f t="shared" si="6"/>
        <v>46</v>
      </c>
    </row>
    <row r="158" spans="3:18" ht="15" customHeight="1" thickTop="1" thickBot="1" x14ac:dyDescent="0.5">
      <c r="C158" s="14" t="s">
        <v>4</v>
      </c>
      <c r="D158" s="157" t="s">
        <v>96</v>
      </c>
      <c r="E158" s="158"/>
      <c r="F158" s="154" t="s">
        <v>7</v>
      </c>
      <c r="G158" s="155"/>
      <c r="H158" s="154" t="s">
        <v>7</v>
      </c>
      <c r="I158" s="156"/>
      <c r="J158" s="154" t="s">
        <v>7</v>
      </c>
      <c r="K158" s="156"/>
      <c r="L158" s="154" t="s">
        <v>7</v>
      </c>
      <c r="M158" s="155"/>
      <c r="N158" s="154" t="s">
        <v>7</v>
      </c>
      <c r="O158" s="155"/>
      <c r="P158" s="154" t="s">
        <v>7</v>
      </c>
      <c r="Q158" s="156"/>
      <c r="R158" s="89" t="s">
        <v>438</v>
      </c>
    </row>
    <row r="159" spans="3:18" ht="15" customHeight="1" thickTop="1" thickBot="1" x14ac:dyDescent="0.5">
      <c r="C159" s="14" t="s">
        <v>6</v>
      </c>
      <c r="D159" s="157" t="s">
        <v>0</v>
      </c>
      <c r="E159" s="158"/>
      <c r="F159" s="7" t="s">
        <v>5</v>
      </c>
      <c r="G159" s="7" t="s">
        <v>8</v>
      </c>
      <c r="H159" s="7" t="s">
        <v>5</v>
      </c>
      <c r="I159" s="5" t="s">
        <v>263</v>
      </c>
      <c r="J159" s="7" t="s">
        <v>5</v>
      </c>
      <c r="K159" s="5" t="s">
        <v>323</v>
      </c>
      <c r="L159" s="7" t="s">
        <v>5</v>
      </c>
      <c r="M159" s="7" t="s">
        <v>350</v>
      </c>
      <c r="N159" s="7" t="s">
        <v>5</v>
      </c>
      <c r="O159" s="7" t="s">
        <v>398</v>
      </c>
      <c r="P159" s="7" t="s">
        <v>5</v>
      </c>
      <c r="Q159" s="5" t="s">
        <v>417</v>
      </c>
      <c r="R159" s="86" t="s">
        <v>439</v>
      </c>
    </row>
    <row r="160" spans="3:18" ht="15" customHeight="1" thickTop="1" x14ac:dyDescent="0.45">
      <c r="C160" s="75">
        <v>1</v>
      </c>
      <c r="D160" s="68" t="s">
        <v>105</v>
      </c>
      <c r="E160" s="74"/>
      <c r="F160" s="68">
        <v>1</v>
      </c>
      <c r="G160" s="63">
        <v>50</v>
      </c>
      <c r="H160" s="62">
        <v>2</v>
      </c>
      <c r="I160" s="64">
        <v>47</v>
      </c>
      <c r="J160" s="62">
        <v>1</v>
      </c>
      <c r="K160" s="64">
        <v>50</v>
      </c>
      <c r="L160" s="62">
        <v>1</v>
      </c>
      <c r="M160" s="63">
        <v>50</v>
      </c>
      <c r="N160" s="62"/>
      <c r="O160" s="63"/>
      <c r="P160" s="62">
        <v>3</v>
      </c>
      <c r="Q160" s="64">
        <v>44</v>
      </c>
      <c r="R160" s="87">
        <f t="shared" ref="R160:R201" si="7">SUM(G160,I160,K160,M160,O160,Q160)</f>
        <v>241</v>
      </c>
    </row>
    <row r="161" spans="3:18" ht="15" customHeight="1" x14ac:dyDescent="0.45">
      <c r="C161" s="75">
        <v>2</v>
      </c>
      <c r="D161" s="68" t="s">
        <v>302</v>
      </c>
      <c r="E161" s="74"/>
      <c r="F161" s="68">
        <v>3</v>
      </c>
      <c r="G161" s="63">
        <v>44</v>
      </c>
      <c r="H161" s="62">
        <v>3</v>
      </c>
      <c r="I161" s="64">
        <v>44</v>
      </c>
      <c r="J161" s="62">
        <v>3</v>
      </c>
      <c r="K161" s="64">
        <v>44</v>
      </c>
      <c r="L161" s="62">
        <v>2</v>
      </c>
      <c r="M161" s="63">
        <v>47</v>
      </c>
      <c r="N161" s="62"/>
      <c r="O161" s="63"/>
      <c r="P161" s="62">
        <v>1</v>
      </c>
      <c r="Q161" s="64">
        <v>50</v>
      </c>
      <c r="R161" s="85">
        <f t="shared" si="7"/>
        <v>229</v>
      </c>
    </row>
    <row r="162" spans="3:18" ht="15" customHeight="1" x14ac:dyDescent="0.45">
      <c r="C162" s="75">
        <v>3</v>
      </c>
      <c r="D162" s="68" t="s">
        <v>106</v>
      </c>
      <c r="E162" s="74"/>
      <c r="F162" s="68">
        <v>4</v>
      </c>
      <c r="G162" s="63">
        <v>41</v>
      </c>
      <c r="H162" s="62">
        <v>4</v>
      </c>
      <c r="I162" s="64">
        <v>41</v>
      </c>
      <c r="J162" s="62">
        <v>2</v>
      </c>
      <c r="K162" s="64">
        <v>47</v>
      </c>
      <c r="L162" s="62"/>
      <c r="M162" s="63"/>
      <c r="N162" s="62">
        <v>4</v>
      </c>
      <c r="O162" s="63">
        <v>41</v>
      </c>
      <c r="P162" s="62">
        <v>4</v>
      </c>
      <c r="Q162" s="64">
        <v>41</v>
      </c>
      <c r="R162" s="85">
        <f t="shared" si="7"/>
        <v>211</v>
      </c>
    </row>
    <row r="163" spans="3:18" ht="15" customHeight="1" x14ac:dyDescent="0.45">
      <c r="C163" s="75">
        <v>4</v>
      </c>
      <c r="D163" s="68" t="s">
        <v>107</v>
      </c>
      <c r="E163" s="74"/>
      <c r="F163" s="68">
        <v>5</v>
      </c>
      <c r="G163" s="63">
        <v>38</v>
      </c>
      <c r="H163" s="62">
        <v>6</v>
      </c>
      <c r="I163" s="64">
        <v>36</v>
      </c>
      <c r="J163" s="62">
        <v>4</v>
      </c>
      <c r="K163" s="64">
        <v>41</v>
      </c>
      <c r="L163" s="62">
        <v>4</v>
      </c>
      <c r="M163" s="63">
        <v>41</v>
      </c>
      <c r="N163" s="62">
        <v>2</v>
      </c>
      <c r="O163" s="63">
        <v>47</v>
      </c>
      <c r="P163" s="62"/>
      <c r="Q163" s="64"/>
      <c r="R163" s="85">
        <f t="shared" si="7"/>
        <v>203</v>
      </c>
    </row>
    <row r="164" spans="3:18" ht="15" customHeight="1" x14ac:dyDescent="0.45">
      <c r="C164" s="75">
        <v>5</v>
      </c>
      <c r="D164" s="68" t="s">
        <v>19</v>
      </c>
      <c r="E164" s="74"/>
      <c r="F164" s="68">
        <v>2</v>
      </c>
      <c r="G164" s="63">
        <v>47</v>
      </c>
      <c r="H164" s="62">
        <v>10</v>
      </c>
      <c r="I164" s="64">
        <v>28</v>
      </c>
      <c r="J164" s="62">
        <v>6</v>
      </c>
      <c r="K164" s="64">
        <v>36</v>
      </c>
      <c r="L164" s="62">
        <v>11</v>
      </c>
      <c r="M164" s="63">
        <v>26</v>
      </c>
      <c r="N164" s="62"/>
      <c r="O164" s="63"/>
      <c r="P164" s="62">
        <v>10</v>
      </c>
      <c r="Q164" s="64">
        <v>28</v>
      </c>
      <c r="R164" s="85">
        <f t="shared" si="7"/>
        <v>165</v>
      </c>
    </row>
    <row r="165" spans="3:18" ht="15" customHeight="1" x14ac:dyDescent="0.45">
      <c r="C165" s="75">
        <v>6</v>
      </c>
      <c r="D165" s="68" t="s">
        <v>22</v>
      </c>
      <c r="E165" s="74"/>
      <c r="F165" s="68">
        <v>7</v>
      </c>
      <c r="G165" s="63">
        <v>34</v>
      </c>
      <c r="H165" s="62">
        <v>12</v>
      </c>
      <c r="I165" s="64">
        <v>25</v>
      </c>
      <c r="J165" s="62">
        <v>9</v>
      </c>
      <c r="K165" s="64">
        <v>30</v>
      </c>
      <c r="L165" s="62">
        <v>5</v>
      </c>
      <c r="M165" s="63">
        <v>38</v>
      </c>
      <c r="N165" s="62"/>
      <c r="O165" s="63"/>
      <c r="P165" s="62">
        <v>6</v>
      </c>
      <c r="Q165" s="64">
        <v>36</v>
      </c>
      <c r="R165" s="85">
        <f t="shared" si="7"/>
        <v>163</v>
      </c>
    </row>
    <row r="166" spans="3:18" ht="15" customHeight="1" x14ac:dyDescent="0.45">
      <c r="C166" s="75">
        <v>7</v>
      </c>
      <c r="D166" s="68" t="s">
        <v>71</v>
      </c>
      <c r="E166" s="74"/>
      <c r="F166" s="68">
        <v>8</v>
      </c>
      <c r="G166" s="63">
        <v>32</v>
      </c>
      <c r="H166" s="62"/>
      <c r="I166" s="64"/>
      <c r="J166" s="62">
        <v>8</v>
      </c>
      <c r="K166" s="64">
        <v>32</v>
      </c>
      <c r="L166" s="62">
        <v>7</v>
      </c>
      <c r="M166" s="63">
        <v>34</v>
      </c>
      <c r="N166" s="62">
        <v>7</v>
      </c>
      <c r="O166" s="63">
        <v>34</v>
      </c>
      <c r="P166" s="62">
        <v>9</v>
      </c>
      <c r="Q166" s="64">
        <v>30</v>
      </c>
      <c r="R166" s="85">
        <f t="shared" si="7"/>
        <v>162</v>
      </c>
    </row>
    <row r="167" spans="3:18" x14ac:dyDescent="0.45">
      <c r="C167" s="75">
        <v>8</v>
      </c>
      <c r="D167" s="68" t="s">
        <v>108</v>
      </c>
      <c r="E167" s="74"/>
      <c r="F167" s="68">
        <v>6</v>
      </c>
      <c r="G167" s="63">
        <v>36</v>
      </c>
      <c r="H167" s="62">
        <v>8</v>
      </c>
      <c r="I167" s="64">
        <v>32</v>
      </c>
      <c r="J167" s="62"/>
      <c r="K167" s="64"/>
      <c r="L167" s="62"/>
      <c r="M167" s="63"/>
      <c r="N167" s="62">
        <v>2</v>
      </c>
      <c r="O167" s="63">
        <v>47</v>
      </c>
      <c r="P167" s="62">
        <v>8</v>
      </c>
      <c r="Q167" s="64">
        <v>32</v>
      </c>
      <c r="R167" s="85">
        <f t="shared" si="7"/>
        <v>147</v>
      </c>
    </row>
    <row r="168" spans="3:18" ht="15" customHeight="1" x14ac:dyDescent="0.45">
      <c r="C168" s="75">
        <v>9</v>
      </c>
      <c r="D168" s="68" t="s">
        <v>113</v>
      </c>
      <c r="E168" s="74"/>
      <c r="F168" s="68">
        <v>17</v>
      </c>
      <c r="G168" s="63">
        <v>20</v>
      </c>
      <c r="H168" s="62"/>
      <c r="I168" s="64"/>
      <c r="J168" s="62">
        <v>20</v>
      </c>
      <c r="K168" s="64">
        <v>17</v>
      </c>
      <c r="L168" s="62">
        <v>3</v>
      </c>
      <c r="M168" s="63">
        <v>44</v>
      </c>
      <c r="N168" s="62">
        <v>11</v>
      </c>
      <c r="O168" s="63">
        <v>26</v>
      </c>
      <c r="P168" s="62">
        <v>15</v>
      </c>
      <c r="Q168" s="64">
        <v>22</v>
      </c>
      <c r="R168" s="85">
        <f t="shared" si="7"/>
        <v>129</v>
      </c>
    </row>
    <row r="169" spans="3:18" x14ac:dyDescent="0.45">
      <c r="C169" s="75">
        <v>10</v>
      </c>
      <c r="D169" s="68" t="s">
        <v>48</v>
      </c>
      <c r="E169" s="74"/>
      <c r="F169" s="68">
        <v>13</v>
      </c>
      <c r="G169" s="63">
        <v>24</v>
      </c>
      <c r="H169" s="62">
        <v>7</v>
      </c>
      <c r="I169" s="64">
        <v>34</v>
      </c>
      <c r="J169" s="62">
        <v>7</v>
      </c>
      <c r="K169" s="64">
        <v>34</v>
      </c>
      <c r="L169" s="62"/>
      <c r="M169" s="63"/>
      <c r="N169" s="62"/>
      <c r="O169" s="63"/>
      <c r="P169" s="62">
        <v>13</v>
      </c>
      <c r="Q169" s="64">
        <v>24</v>
      </c>
      <c r="R169" s="85">
        <f t="shared" si="7"/>
        <v>116</v>
      </c>
    </row>
    <row r="170" spans="3:18" x14ac:dyDescent="0.45">
      <c r="C170" s="3">
        <v>11</v>
      </c>
      <c r="D170" s="10" t="s">
        <v>31</v>
      </c>
      <c r="E170" s="47"/>
      <c r="F170" s="10">
        <v>12</v>
      </c>
      <c r="G170" s="16">
        <v>25</v>
      </c>
      <c r="H170" s="8"/>
      <c r="J170" s="8">
        <v>16</v>
      </c>
      <c r="K170">
        <v>21</v>
      </c>
      <c r="L170" s="8">
        <v>6</v>
      </c>
      <c r="M170" s="16">
        <v>36</v>
      </c>
      <c r="N170" s="8"/>
      <c r="O170" s="16"/>
      <c r="P170" s="8">
        <v>11</v>
      </c>
      <c r="Q170">
        <v>26</v>
      </c>
      <c r="R170" s="84">
        <f t="shared" si="7"/>
        <v>108</v>
      </c>
    </row>
    <row r="171" spans="3:18" x14ac:dyDescent="0.45">
      <c r="C171" s="3">
        <v>12</v>
      </c>
      <c r="D171" s="10" t="s">
        <v>50</v>
      </c>
      <c r="E171" s="47"/>
      <c r="F171" s="10"/>
      <c r="G171" s="16"/>
      <c r="H171" s="8">
        <v>16</v>
      </c>
      <c r="I171">
        <v>21</v>
      </c>
      <c r="J171" s="8">
        <v>11</v>
      </c>
      <c r="K171">
        <v>26</v>
      </c>
      <c r="L171" s="8">
        <v>13</v>
      </c>
      <c r="M171" s="16">
        <v>24</v>
      </c>
      <c r="N171" s="8">
        <v>18</v>
      </c>
      <c r="O171" s="16">
        <v>19</v>
      </c>
      <c r="P171" s="8">
        <v>21</v>
      </c>
      <c r="Q171">
        <v>16</v>
      </c>
      <c r="R171" s="84">
        <f t="shared" si="7"/>
        <v>106</v>
      </c>
    </row>
    <row r="172" spans="3:18" x14ac:dyDescent="0.45">
      <c r="C172" s="3">
        <v>13</v>
      </c>
      <c r="D172" s="10" t="s">
        <v>109</v>
      </c>
      <c r="E172" s="47"/>
      <c r="F172" s="10">
        <v>10</v>
      </c>
      <c r="G172" s="16">
        <v>28</v>
      </c>
      <c r="H172" s="8">
        <v>18</v>
      </c>
      <c r="I172">
        <v>19</v>
      </c>
      <c r="J172" s="8"/>
      <c r="L172" s="8">
        <v>16</v>
      </c>
      <c r="M172" s="16">
        <v>21</v>
      </c>
      <c r="N172" s="8">
        <v>17</v>
      </c>
      <c r="O172" s="16">
        <v>20</v>
      </c>
      <c r="P172" s="8">
        <v>20</v>
      </c>
      <c r="Q172">
        <v>17</v>
      </c>
      <c r="R172" s="84">
        <f t="shared" si="7"/>
        <v>105</v>
      </c>
    </row>
    <row r="173" spans="3:18" x14ac:dyDescent="0.45">
      <c r="C173" s="3">
        <v>13</v>
      </c>
      <c r="D173" s="10" t="s">
        <v>110</v>
      </c>
      <c r="E173" s="47"/>
      <c r="F173" s="10">
        <v>11</v>
      </c>
      <c r="G173" s="16">
        <v>26</v>
      </c>
      <c r="H173" s="8"/>
      <c r="J173" s="8">
        <v>30</v>
      </c>
      <c r="K173">
        <v>11</v>
      </c>
      <c r="L173" s="8">
        <v>9</v>
      </c>
      <c r="M173" s="16">
        <v>30</v>
      </c>
      <c r="N173" s="8"/>
      <c r="O173" s="16"/>
      <c r="P173" s="8">
        <v>5</v>
      </c>
      <c r="Q173">
        <v>38</v>
      </c>
      <c r="R173" s="84">
        <f t="shared" si="7"/>
        <v>105</v>
      </c>
    </row>
    <row r="174" spans="3:18" x14ac:dyDescent="0.45">
      <c r="C174" s="3">
        <v>15</v>
      </c>
      <c r="D174" s="10" t="s">
        <v>111</v>
      </c>
      <c r="E174" s="47"/>
      <c r="F174" s="10">
        <v>14</v>
      </c>
      <c r="G174" s="16">
        <v>23</v>
      </c>
      <c r="H174" s="8">
        <v>31</v>
      </c>
      <c r="I174">
        <v>10</v>
      </c>
      <c r="J174" s="8">
        <v>5</v>
      </c>
      <c r="K174">
        <v>38</v>
      </c>
      <c r="L174" s="8">
        <v>8</v>
      </c>
      <c r="M174" s="16">
        <v>32</v>
      </c>
      <c r="N174" s="8"/>
      <c r="O174" s="16"/>
      <c r="P174" s="8"/>
      <c r="R174" s="84">
        <f t="shared" si="7"/>
        <v>103</v>
      </c>
    </row>
    <row r="175" spans="3:18" x14ac:dyDescent="0.45">
      <c r="C175" s="3">
        <v>15</v>
      </c>
      <c r="D175" s="10" t="s">
        <v>117</v>
      </c>
      <c r="E175" s="47"/>
      <c r="F175" s="10"/>
      <c r="G175" s="16"/>
      <c r="H175" s="8">
        <v>17</v>
      </c>
      <c r="I175">
        <v>20</v>
      </c>
      <c r="J175" s="8">
        <v>14</v>
      </c>
      <c r="K175">
        <v>23</v>
      </c>
      <c r="L175" s="8">
        <v>15</v>
      </c>
      <c r="M175" s="16">
        <v>22</v>
      </c>
      <c r="N175" s="8">
        <v>13</v>
      </c>
      <c r="O175" s="16">
        <v>24</v>
      </c>
      <c r="P175" s="8">
        <v>23</v>
      </c>
      <c r="Q175">
        <v>14</v>
      </c>
      <c r="R175" s="84">
        <f t="shared" si="7"/>
        <v>103</v>
      </c>
    </row>
    <row r="176" spans="3:18" x14ac:dyDescent="0.45">
      <c r="C176" s="3">
        <v>17</v>
      </c>
      <c r="D176" s="10" t="s">
        <v>28</v>
      </c>
      <c r="E176" s="47"/>
      <c r="F176" s="10"/>
      <c r="G176" s="16"/>
      <c r="H176" s="8">
        <v>26</v>
      </c>
      <c r="I176">
        <v>11</v>
      </c>
      <c r="J176" s="8">
        <v>24</v>
      </c>
      <c r="K176">
        <v>13</v>
      </c>
      <c r="L176" s="8">
        <v>14</v>
      </c>
      <c r="M176" s="16">
        <v>23</v>
      </c>
      <c r="N176" s="8">
        <v>12</v>
      </c>
      <c r="O176" s="16">
        <v>25</v>
      </c>
      <c r="P176" s="8">
        <v>12</v>
      </c>
      <c r="Q176">
        <v>25</v>
      </c>
      <c r="R176" s="84">
        <f t="shared" si="7"/>
        <v>97</v>
      </c>
    </row>
    <row r="177" spans="3:18" x14ac:dyDescent="0.45">
      <c r="C177" s="3">
        <v>18</v>
      </c>
      <c r="D177" s="10" t="s">
        <v>83</v>
      </c>
      <c r="E177" s="47"/>
      <c r="F177" s="10">
        <v>19</v>
      </c>
      <c r="G177" s="16">
        <v>18</v>
      </c>
      <c r="H177" s="8">
        <v>19</v>
      </c>
      <c r="I177">
        <v>18</v>
      </c>
      <c r="J177" s="8">
        <v>10</v>
      </c>
      <c r="K177">
        <v>28</v>
      </c>
      <c r="L177" s="8"/>
      <c r="M177" s="16"/>
      <c r="N177" s="8">
        <v>10</v>
      </c>
      <c r="O177" s="16">
        <v>28</v>
      </c>
      <c r="P177" s="8"/>
      <c r="R177" s="84">
        <f t="shared" si="7"/>
        <v>92</v>
      </c>
    </row>
    <row r="178" spans="3:18" x14ac:dyDescent="0.45">
      <c r="C178" s="3">
        <v>19</v>
      </c>
      <c r="D178" s="10" t="s">
        <v>304</v>
      </c>
      <c r="E178" s="47"/>
      <c r="F178" s="10">
        <v>9</v>
      </c>
      <c r="G178" s="16">
        <v>30</v>
      </c>
      <c r="H178" s="8">
        <v>20</v>
      </c>
      <c r="I178">
        <v>17</v>
      </c>
      <c r="J178" s="8">
        <v>12</v>
      </c>
      <c r="K178">
        <v>25</v>
      </c>
      <c r="L178" s="8"/>
      <c r="M178" s="16"/>
      <c r="N178" s="8"/>
      <c r="O178" s="16"/>
      <c r="P178" s="8">
        <v>18</v>
      </c>
      <c r="Q178">
        <v>19</v>
      </c>
      <c r="R178" s="84">
        <f t="shared" si="7"/>
        <v>91</v>
      </c>
    </row>
    <row r="179" spans="3:18" x14ac:dyDescent="0.45">
      <c r="C179" s="3">
        <v>20</v>
      </c>
      <c r="D179" s="29" t="s">
        <v>305</v>
      </c>
      <c r="E179" s="33"/>
      <c r="F179" s="10"/>
      <c r="G179" s="16"/>
      <c r="H179" s="8">
        <v>24</v>
      </c>
      <c r="I179">
        <v>13</v>
      </c>
      <c r="J179" s="8">
        <v>35</v>
      </c>
      <c r="K179">
        <v>10</v>
      </c>
      <c r="L179" s="8">
        <v>12</v>
      </c>
      <c r="M179" s="16">
        <v>25</v>
      </c>
      <c r="N179" s="8">
        <v>14</v>
      </c>
      <c r="O179" s="16">
        <v>23</v>
      </c>
      <c r="P179" s="8">
        <v>19</v>
      </c>
      <c r="Q179">
        <v>18</v>
      </c>
      <c r="R179" s="84">
        <f t="shared" si="7"/>
        <v>89</v>
      </c>
    </row>
    <row r="180" spans="3:18" x14ac:dyDescent="0.45">
      <c r="C180" s="3">
        <v>21</v>
      </c>
      <c r="D180" s="10" t="s">
        <v>112</v>
      </c>
      <c r="E180" s="47"/>
      <c r="F180" s="10">
        <v>15</v>
      </c>
      <c r="G180" s="16">
        <v>22</v>
      </c>
      <c r="H180" s="8">
        <v>5</v>
      </c>
      <c r="I180">
        <v>38</v>
      </c>
      <c r="J180" s="8">
        <v>13</v>
      </c>
      <c r="K180">
        <v>24</v>
      </c>
      <c r="L180" s="8"/>
      <c r="M180" s="16"/>
      <c r="N180" s="8"/>
      <c r="O180" s="16"/>
      <c r="P180" s="8"/>
      <c r="R180" s="84">
        <f t="shared" si="7"/>
        <v>84</v>
      </c>
    </row>
    <row r="181" spans="3:18" x14ac:dyDescent="0.45">
      <c r="C181" s="3">
        <v>22</v>
      </c>
      <c r="D181" s="29" t="s">
        <v>303</v>
      </c>
      <c r="E181" s="33"/>
      <c r="F181" s="10"/>
      <c r="G181" s="16"/>
      <c r="H181" s="8">
        <v>9</v>
      </c>
      <c r="I181">
        <v>30</v>
      </c>
      <c r="J181" s="8">
        <v>19</v>
      </c>
      <c r="K181">
        <v>18</v>
      </c>
      <c r="L181" s="8"/>
      <c r="M181" s="16"/>
      <c r="N181" s="8">
        <v>9</v>
      </c>
      <c r="O181" s="16">
        <v>30</v>
      </c>
      <c r="P181" s="8"/>
      <c r="R181" s="84">
        <f t="shared" si="7"/>
        <v>78</v>
      </c>
    </row>
    <row r="182" spans="3:18" x14ac:dyDescent="0.45">
      <c r="C182" s="3">
        <v>23</v>
      </c>
      <c r="D182" s="10" t="s">
        <v>84</v>
      </c>
      <c r="E182" s="47"/>
      <c r="F182" s="10">
        <v>20</v>
      </c>
      <c r="G182" s="16">
        <v>17</v>
      </c>
      <c r="H182" s="8">
        <v>11</v>
      </c>
      <c r="I182">
        <v>26</v>
      </c>
      <c r="J182" s="8">
        <v>22</v>
      </c>
      <c r="K182">
        <v>15</v>
      </c>
      <c r="L182" s="8">
        <v>19</v>
      </c>
      <c r="M182" s="16">
        <v>18</v>
      </c>
      <c r="N182" s="8"/>
      <c r="O182" s="16"/>
      <c r="P182" s="8"/>
      <c r="R182" s="84">
        <f t="shared" si="7"/>
        <v>76</v>
      </c>
    </row>
    <row r="183" spans="3:18" x14ac:dyDescent="0.45">
      <c r="C183" s="3">
        <v>24</v>
      </c>
      <c r="D183" s="10" t="s">
        <v>52</v>
      </c>
      <c r="E183" s="47"/>
      <c r="F183" s="10">
        <v>47</v>
      </c>
      <c r="G183" s="16">
        <v>7</v>
      </c>
      <c r="H183" s="8">
        <v>28</v>
      </c>
      <c r="I183">
        <v>11</v>
      </c>
      <c r="J183" s="8">
        <v>28</v>
      </c>
      <c r="K183">
        <v>11</v>
      </c>
      <c r="L183" s="8"/>
      <c r="M183" s="16"/>
      <c r="N183" s="8">
        <v>15</v>
      </c>
      <c r="O183" s="16">
        <v>22</v>
      </c>
      <c r="P183" s="8">
        <v>14</v>
      </c>
      <c r="Q183">
        <v>23</v>
      </c>
      <c r="R183" s="84">
        <f t="shared" si="7"/>
        <v>74</v>
      </c>
    </row>
    <row r="184" spans="3:18" x14ac:dyDescent="0.45">
      <c r="C184" s="3">
        <v>25</v>
      </c>
      <c r="D184" s="10" t="s">
        <v>26</v>
      </c>
      <c r="E184" s="47"/>
      <c r="F184" s="10"/>
      <c r="G184" s="16"/>
      <c r="H184" s="8">
        <v>39</v>
      </c>
      <c r="I184">
        <v>9</v>
      </c>
      <c r="J184" s="8">
        <v>34</v>
      </c>
      <c r="K184">
        <v>10</v>
      </c>
      <c r="L184" s="8">
        <v>18</v>
      </c>
      <c r="M184" s="16">
        <v>19</v>
      </c>
      <c r="N184" s="8">
        <v>19</v>
      </c>
      <c r="O184" s="16">
        <v>18</v>
      </c>
      <c r="P184" s="8">
        <v>26</v>
      </c>
      <c r="Q184">
        <v>11</v>
      </c>
      <c r="R184" s="84">
        <f t="shared" si="7"/>
        <v>67</v>
      </c>
    </row>
    <row r="185" spans="3:18" x14ac:dyDescent="0.45">
      <c r="C185" s="3">
        <v>26</v>
      </c>
      <c r="D185" s="10" t="s">
        <v>126</v>
      </c>
      <c r="E185" s="47"/>
      <c r="F185" s="10"/>
      <c r="G185" s="16"/>
      <c r="H185" s="8">
        <v>32</v>
      </c>
      <c r="I185">
        <v>10</v>
      </c>
      <c r="J185" s="8">
        <v>31</v>
      </c>
      <c r="K185">
        <v>10</v>
      </c>
      <c r="L185" s="8">
        <v>21</v>
      </c>
      <c r="M185" s="16">
        <v>16</v>
      </c>
      <c r="N185" s="8">
        <v>22</v>
      </c>
      <c r="O185" s="16">
        <v>15</v>
      </c>
      <c r="P185" s="8">
        <v>25</v>
      </c>
      <c r="Q185">
        <v>12</v>
      </c>
      <c r="R185" s="84">
        <f t="shared" si="7"/>
        <v>63</v>
      </c>
    </row>
    <row r="186" spans="3:18" x14ac:dyDescent="0.45">
      <c r="C186" s="3">
        <v>27</v>
      </c>
      <c r="D186" s="10" t="s">
        <v>74</v>
      </c>
      <c r="E186" s="47"/>
      <c r="F186" s="10">
        <v>16</v>
      </c>
      <c r="G186" s="16">
        <v>21</v>
      </c>
      <c r="H186" s="8">
        <v>15</v>
      </c>
      <c r="I186">
        <v>22</v>
      </c>
      <c r="J186" s="8">
        <v>18</v>
      </c>
      <c r="K186">
        <v>19</v>
      </c>
      <c r="L186" s="8"/>
      <c r="M186" s="16"/>
      <c r="N186" s="8"/>
      <c r="O186" s="16"/>
      <c r="P186" s="8"/>
      <c r="R186" s="84">
        <f t="shared" si="7"/>
        <v>62</v>
      </c>
    </row>
    <row r="187" spans="3:18" x14ac:dyDescent="0.45">
      <c r="C187" s="3">
        <v>28</v>
      </c>
      <c r="D187" s="10" t="s">
        <v>122</v>
      </c>
      <c r="E187" s="47"/>
      <c r="F187" s="10">
        <v>39</v>
      </c>
      <c r="G187" s="16">
        <v>9</v>
      </c>
      <c r="H187" s="8">
        <v>33</v>
      </c>
      <c r="I187">
        <v>10</v>
      </c>
      <c r="J187" s="8">
        <v>33</v>
      </c>
      <c r="K187">
        <v>10</v>
      </c>
      <c r="L187" s="8">
        <v>22</v>
      </c>
      <c r="M187" s="16">
        <v>15</v>
      </c>
      <c r="N187" s="8">
        <v>23</v>
      </c>
      <c r="O187" s="16">
        <v>14</v>
      </c>
      <c r="P187" s="8"/>
      <c r="R187" s="84">
        <f t="shared" si="7"/>
        <v>58</v>
      </c>
    </row>
    <row r="188" spans="3:18" ht="14.25" customHeight="1" x14ac:dyDescent="0.45">
      <c r="C188" s="3">
        <v>29</v>
      </c>
      <c r="D188" s="10" t="s">
        <v>125</v>
      </c>
      <c r="E188" s="47"/>
      <c r="F188" s="10"/>
      <c r="G188" s="16"/>
      <c r="H188" s="8">
        <v>38</v>
      </c>
      <c r="I188">
        <v>9</v>
      </c>
      <c r="J188" s="8">
        <v>40</v>
      </c>
      <c r="K188">
        <v>9</v>
      </c>
      <c r="L188" s="8">
        <v>23</v>
      </c>
      <c r="M188" s="16">
        <v>14</v>
      </c>
      <c r="N188" s="8">
        <v>24</v>
      </c>
      <c r="O188" s="16">
        <v>13</v>
      </c>
      <c r="P188" s="8">
        <v>27</v>
      </c>
      <c r="Q188">
        <v>11</v>
      </c>
      <c r="R188" s="84">
        <f t="shared" si="7"/>
        <v>56</v>
      </c>
    </row>
    <row r="189" spans="3:18" x14ac:dyDescent="0.45">
      <c r="C189" s="3">
        <v>30</v>
      </c>
      <c r="D189" s="10" t="s">
        <v>435</v>
      </c>
      <c r="E189" s="47"/>
      <c r="F189" s="10">
        <v>43</v>
      </c>
      <c r="G189" s="16">
        <v>8</v>
      </c>
      <c r="H189" s="8">
        <v>13</v>
      </c>
      <c r="I189">
        <v>24</v>
      </c>
      <c r="J189" s="8"/>
      <c r="L189" s="8"/>
      <c r="M189" s="16"/>
      <c r="N189" s="8"/>
      <c r="O189" s="16"/>
      <c r="P189" s="8">
        <v>17</v>
      </c>
      <c r="Q189">
        <v>20</v>
      </c>
      <c r="R189" s="84">
        <f t="shared" si="7"/>
        <v>52</v>
      </c>
    </row>
    <row r="190" spans="3:18" x14ac:dyDescent="0.45">
      <c r="C190" s="3">
        <v>31</v>
      </c>
      <c r="D190" s="10" t="s">
        <v>85</v>
      </c>
      <c r="E190" s="47"/>
      <c r="F190" s="10">
        <v>26</v>
      </c>
      <c r="G190" s="16">
        <v>11</v>
      </c>
      <c r="H190" s="8"/>
      <c r="J190" s="8">
        <v>17</v>
      </c>
      <c r="K190">
        <v>20</v>
      </c>
      <c r="L190" s="8"/>
      <c r="M190" s="16"/>
      <c r="N190" s="8"/>
      <c r="O190" s="16"/>
      <c r="P190" s="8">
        <v>22</v>
      </c>
      <c r="Q190">
        <v>15</v>
      </c>
      <c r="R190" s="84">
        <f t="shared" si="7"/>
        <v>46</v>
      </c>
    </row>
    <row r="191" spans="3:18" x14ac:dyDescent="0.45">
      <c r="C191" s="3">
        <v>32</v>
      </c>
      <c r="D191" s="10" t="s">
        <v>80</v>
      </c>
      <c r="E191" s="47"/>
      <c r="F191" s="10">
        <v>22</v>
      </c>
      <c r="G191" s="16">
        <v>15</v>
      </c>
      <c r="H191" s="8">
        <v>21</v>
      </c>
      <c r="I191">
        <v>16</v>
      </c>
      <c r="J191" s="8">
        <v>29</v>
      </c>
      <c r="K191">
        <v>11</v>
      </c>
      <c r="L191" s="8"/>
      <c r="M191" s="16"/>
      <c r="N191" s="8"/>
      <c r="O191" s="16"/>
      <c r="P191" s="8"/>
      <c r="R191" s="84">
        <f t="shared" si="7"/>
        <v>42</v>
      </c>
    </row>
    <row r="192" spans="3:18" x14ac:dyDescent="0.45">
      <c r="C192" s="3">
        <v>33</v>
      </c>
      <c r="D192" s="10" t="s">
        <v>124</v>
      </c>
      <c r="E192" s="47"/>
      <c r="F192" s="10">
        <v>42</v>
      </c>
      <c r="G192" s="16">
        <v>8</v>
      </c>
      <c r="H192" s="8">
        <v>36</v>
      </c>
      <c r="I192">
        <v>9</v>
      </c>
      <c r="J192" s="8">
        <v>38</v>
      </c>
      <c r="K192">
        <v>9</v>
      </c>
      <c r="L192" s="8">
        <v>24</v>
      </c>
      <c r="M192" s="16">
        <v>13</v>
      </c>
      <c r="N192" s="8"/>
      <c r="O192" s="16"/>
      <c r="P192" s="8"/>
      <c r="R192" s="84">
        <f t="shared" si="7"/>
        <v>39</v>
      </c>
    </row>
    <row r="193" spans="3:18" x14ac:dyDescent="0.45">
      <c r="C193" s="3">
        <v>34</v>
      </c>
      <c r="D193" s="10" t="s">
        <v>410</v>
      </c>
      <c r="E193" s="47"/>
      <c r="F193" s="10">
        <v>46</v>
      </c>
      <c r="G193" s="16">
        <v>7</v>
      </c>
      <c r="H193" s="8">
        <v>40</v>
      </c>
      <c r="I193">
        <v>9</v>
      </c>
      <c r="J193" s="8">
        <v>39</v>
      </c>
      <c r="K193">
        <v>9</v>
      </c>
      <c r="L193" s="8"/>
      <c r="M193" s="16"/>
      <c r="N193" s="8">
        <v>25</v>
      </c>
      <c r="O193" s="16">
        <v>12</v>
      </c>
      <c r="P193" s="8"/>
      <c r="R193" s="84">
        <f t="shared" si="7"/>
        <v>37</v>
      </c>
    </row>
    <row r="194" spans="3:18" x14ac:dyDescent="0.45">
      <c r="C194" s="3">
        <v>35</v>
      </c>
      <c r="D194" s="10" t="s">
        <v>118</v>
      </c>
      <c r="E194" s="47"/>
      <c r="F194" s="10">
        <v>29</v>
      </c>
      <c r="G194" s="16">
        <v>11</v>
      </c>
      <c r="H194" s="8"/>
      <c r="J194" s="8">
        <v>25</v>
      </c>
      <c r="K194">
        <v>12</v>
      </c>
      <c r="L194" s="8"/>
      <c r="M194" s="16"/>
      <c r="N194" s="8"/>
      <c r="O194" s="16"/>
      <c r="P194" s="8">
        <v>24</v>
      </c>
      <c r="Q194">
        <v>13</v>
      </c>
      <c r="R194" s="84">
        <f t="shared" si="7"/>
        <v>36</v>
      </c>
    </row>
    <row r="195" spans="3:18" x14ac:dyDescent="0.45">
      <c r="C195" s="3">
        <v>35</v>
      </c>
      <c r="D195" s="10" t="s">
        <v>119</v>
      </c>
      <c r="E195" s="47"/>
      <c r="F195" s="10">
        <v>31</v>
      </c>
      <c r="G195" s="16">
        <v>10</v>
      </c>
      <c r="H195" s="8">
        <v>25</v>
      </c>
      <c r="I195">
        <v>12</v>
      </c>
      <c r="J195" s="8">
        <v>23</v>
      </c>
      <c r="K195">
        <v>14</v>
      </c>
      <c r="L195" s="8"/>
      <c r="M195" s="16"/>
      <c r="N195" s="8"/>
      <c r="O195" s="16"/>
      <c r="P195" s="8"/>
      <c r="R195" s="84">
        <f t="shared" si="7"/>
        <v>36</v>
      </c>
    </row>
    <row r="196" spans="3:18" x14ac:dyDescent="0.45">
      <c r="C196" s="3">
        <v>37</v>
      </c>
      <c r="D196" s="10" t="s">
        <v>27</v>
      </c>
      <c r="E196" s="47"/>
      <c r="F196" s="10">
        <v>38</v>
      </c>
      <c r="G196" s="16">
        <v>9</v>
      </c>
      <c r="H196" s="8">
        <v>27</v>
      </c>
      <c r="I196">
        <v>11</v>
      </c>
      <c r="J196" s="8">
        <v>32</v>
      </c>
      <c r="K196">
        <v>10</v>
      </c>
      <c r="L196" s="8"/>
      <c r="M196" s="16"/>
      <c r="N196" s="8"/>
      <c r="O196" s="16"/>
      <c r="P196" s="8"/>
      <c r="R196" s="84">
        <f t="shared" si="7"/>
        <v>30</v>
      </c>
    </row>
    <row r="197" spans="3:18" x14ac:dyDescent="0.45">
      <c r="C197" s="3">
        <v>38</v>
      </c>
      <c r="D197" s="10" t="s">
        <v>120</v>
      </c>
      <c r="E197" s="47"/>
      <c r="F197" s="10">
        <v>34</v>
      </c>
      <c r="G197" s="16">
        <v>10</v>
      </c>
      <c r="H197" s="8">
        <v>30</v>
      </c>
      <c r="I197">
        <v>11</v>
      </c>
      <c r="J197" s="8">
        <v>43</v>
      </c>
      <c r="K197">
        <v>8</v>
      </c>
      <c r="L197" s="8"/>
      <c r="M197" s="16"/>
      <c r="N197" s="8"/>
      <c r="O197" s="16"/>
      <c r="P197" s="8"/>
      <c r="R197" s="84">
        <f t="shared" si="7"/>
        <v>29</v>
      </c>
    </row>
    <row r="198" spans="3:18" x14ac:dyDescent="0.45">
      <c r="C198" s="3">
        <v>39</v>
      </c>
      <c r="D198" s="10" t="s">
        <v>306</v>
      </c>
      <c r="E198" s="47"/>
      <c r="F198" s="10">
        <v>33</v>
      </c>
      <c r="G198" s="16">
        <v>10</v>
      </c>
      <c r="H198" s="8">
        <v>35</v>
      </c>
      <c r="I198">
        <v>10</v>
      </c>
      <c r="J198" s="8">
        <v>42</v>
      </c>
      <c r="K198">
        <v>8</v>
      </c>
      <c r="L198" s="8"/>
      <c r="M198" s="16"/>
      <c r="N198" s="8"/>
      <c r="O198" s="16"/>
      <c r="P198" s="8"/>
      <c r="R198" s="84">
        <f t="shared" si="7"/>
        <v>28</v>
      </c>
    </row>
    <row r="199" spans="3:18" x14ac:dyDescent="0.45">
      <c r="C199" s="3">
        <v>39</v>
      </c>
      <c r="D199" s="10" t="s">
        <v>123</v>
      </c>
      <c r="E199" s="73"/>
      <c r="F199" s="10">
        <v>41</v>
      </c>
      <c r="G199" s="16">
        <v>8</v>
      </c>
      <c r="H199" s="8">
        <v>29</v>
      </c>
      <c r="I199">
        <v>11</v>
      </c>
      <c r="J199" s="8">
        <v>37</v>
      </c>
      <c r="K199">
        <v>9</v>
      </c>
      <c r="L199" s="8"/>
      <c r="M199" s="16"/>
      <c r="N199" s="8"/>
      <c r="O199" s="16"/>
      <c r="P199" s="8"/>
      <c r="R199" s="84">
        <f t="shared" si="7"/>
        <v>28</v>
      </c>
    </row>
    <row r="200" spans="3:18" x14ac:dyDescent="0.45">
      <c r="C200" s="3">
        <v>41</v>
      </c>
      <c r="D200" s="10" t="s">
        <v>307</v>
      </c>
      <c r="E200" s="73"/>
      <c r="F200" s="10">
        <v>32</v>
      </c>
      <c r="G200" s="16">
        <v>10</v>
      </c>
      <c r="H200" s="8">
        <v>37</v>
      </c>
      <c r="I200">
        <v>9</v>
      </c>
      <c r="J200" s="8">
        <v>41</v>
      </c>
      <c r="K200">
        <v>8</v>
      </c>
      <c r="L200" s="8"/>
      <c r="M200" s="16"/>
      <c r="N200" s="8"/>
      <c r="O200" s="16"/>
      <c r="P200" s="8"/>
      <c r="R200" s="84">
        <f t="shared" si="7"/>
        <v>27</v>
      </c>
    </row>
    <row r="201" spans="3:18" ht="14.65" thickBot="1" x14ac:dyDescent="0.5">
      <c r="C201" s="3">
        <v>42</v>
      </c>
      <c r="D201" s="29" t="s">
        <v>130</v>
      </c>
      <c r="E201" s="30"/>
      <c r="F201" s="10">
        <v>52</v>
      </c>
      <c r="G201" s="16">
        <v>6</v>
      </c>
      <c r="H201" s="8">
        <v>41</v>
      </c>
      <c r="I201">
        <v>8</v>
      </c>
      <c r="J201" s="8">
        <v>27</v>
      </c>
      <c r="K201">
        <v>11</v>
      </c>
      <c r="L201" s="8"/>
      <c r="M201" s="16"/>
      <c r="N201" s="8"/>
      <c r="O201" s="16"/>
      <c r="P201" s="8"/>
      <c r="R201" s="88">
        <f t="shared" si="7"/>
        <v>25</v>
      </c>
    </row>
    <row r="202" spans="3:18" ht="15" customHeight="1" thickTop="1" thickBot="1" x14ac:dyDescent="0.5">
      <c r="C202" s="14" t="s">
        <v>4</v>
      </c>
      <c r="D202" s="157" t="s">
        <v>95</v>
      </c>
      <c r="E202" s="158"/>
      <c r="F202" s="154" t="s">
        <v>7</v>
      </c>
      <c r="G202" s="155"/>
      <c r="H202" s="154" t="s">
        <v>7</v>
      </c>
      <c r="I202" s="156"/>
      <c r="J202" s="154" t="s">
        <v>7</v>
      </c>
      <c r="K202" s="156"/>
      <c r="L202" s="154" t="s">
        <v>7</v>
      </c>
      <c r="M202" s="155"/>
      <c r="N202" s="154" t="s">
        <v>7</v>
      </c>
      <c r="O202" s="155"/>
      <c r="P202" s="154" t="s">
        <v>7</v>
      </c>
      <c r="Q202" s="156"/>
      <c r="R202" s="89" t="s">
        <v>438</v>
      </c>
    </row>
    <row r="203" spans="3:18" ht="15" customHeight="1" thickTop="1" thickBot="1" x14ac:dyDescent="0.5">
      <c r="C203" s="14" t="s">
        <v>6</v>
      </c>
      <c r="D203" s="157" t="s">
        <v>0</v>
      </c>
      <c r="E203" s="158"/>
      <c r="F203" s="7" t="s">
        <v>5</v>
      </c>
      <c r="G203" s="7" t="s">
        <v>8</v>
      </c>
      <c r="H203" s="7" t="s">
        <v>5</v>
      </c>
      <c r="I203" s="5" t="s">
        <v>263</v>
      </c>
      <c r="J203" s="7" t="s">
        <v>5</v>
      </c>
      <c r="K203" s="5" t="s">
        <v>323</v>
      </c>
      <c r="L203" s="7" t="s">
        <v>5</v>
      </c>
      <c r="M203" s="7" t="s">
        <v>350</v>
      </c>
      <c r="N203" s="7" t="s">
        <v>5</v>
      </c>
      <c r="O203" s="7" t="s">
        <v>398</v>
      </c>
      <c r="P203" s="7" t="s">
        <v>5</v>
      </c>
      <c r="Q203" s="5" t="s">
        <v>417</v>
      </c>
      <c r="R203" s="86" t="s">
        <v>439</v>
      </c>
    </row>
    <row r="204" spans="3:18" ht="15" customHeight="1" thickTop="1" x14ac:dyDescent="0.45">
      <c r="C204" s="75">
        <v>1</v>
      </c>
      <c r="D204" s="65" t="s">
        <v>54</v>
      </c>
      <c r="E204" s="67"/>
      <c r="F204" s="68">
        <v>3</v>
      </c>
      <c r="G204" s="63">
        <v>44</v>
      </c>
      <c r="H204" s="62">
        <v>3</v>
      </c>
      <c r="I204" s="64">
        <v>44</v>
      </c>
      <c r="J204" s="62">
        <v>1</v>
      </c>
      <c r="K204" s="64">
        <v>50</v>
      </c>
      <c r="L204" s="62"/>
      <c r="M204" s="63"/>
      <c r="N204" s="62">
        <v>1</v>
      </c>
      <c r="O204" s="63">
        <v>50</v>
      </c>
      <c r="P204" s="62">
        <v>1</v>
      </c>
      <c r="Q204" s="64">
        <v>50</v>
      </c>
      <c r="R204" s="87">
        <f t="shared" ref="R204:R231" si="8">SUM(G204,I204,K204,M204,O204,Q204)</f>
        <v>238</v>
      </c>
    </row>
    <row r="205" spans="3:18" ht="15" customHeight="1" x14ac:dyDescent="0.45">
      <c r="C205" s="75">
        <v>2</v>
      </c>
      <c r="D205" s="65" t="s">
        <v>82</v>
      </c>
      <c r="E205" s="67"/>
      <c r="F205" s="68">
        <v>4</v>
      </c>
      <c r="G205" s="63">
        <v>41</v>
      </c>
      <c r="H205" s="62">
        <v>4</v>
      </c>
      <c r="I205" s="64">
        <v>41</v>
      </c>
      <c r="J205" s="62">
        <v>2</v>
      </c>
      <c r="K205" s="64">
        <v>47</v>
      </c>
      <c r="L205" s="62"/>
      <c r="M205" s="63"/>
      <c r="N205" s="62">
        <v>2</v>
      </c>
      <c r="O205" s="63">
        <v>47</v>
      </c>
      <c r="P205" s="62">
        <v>2</v>
      </c>
      <c r="Q205" s="64">
        <v>47</v>
      </c>
      <c r="R205" s="85">
        <f t="shared" si="8"/>
        <v>223</v>
      </c>
    </row>
    <row r="206" spans="3:18" ht="15" customHeight="1" x14ac:dyDescent="0.45">
      <c r="C206" s="75">
        <v>3</v>
      </c>
      <c r="D206" s="65" t="s">
        <v>211</v>
      </c>
      <c r="E206" s="67"/>
      <c r="F206" s="68">
        <v>6</v>
      </c>
      <c r="G206" s="63">
        <v>36</v>
      </c>
      <c r="H206" s="62">
        <v>6</v>
      </c>
      <c r="I206" s="64">
        <v>36</v>
      </c>
      <c r="J206" s="62"/>
      <c r="K206" s="64"/>
      <c r="L206" s="62">
        <v>2</v>
      </c>
      <c r="M206" s="63">
        <v>47</v>
      </c>
      <c r="N206" s="62">
        <v>4</v>
      </c>
      <c r="O206" s="63">
        <v>41</v>
      </c>
      <c r="P206" s="62">
        <v>4</v>
      </c>
      <c r="Q206" s="64">
        <v>41</v>
      </c>
      <c r="R206" s="85">
        <f t="shared" si="8"/>
        <v>201</v>
      </c>
    </row>
    <row r="207" spans="3:18" x14ac:dyDescent="0.45">
      <c r="C207" s="75">
        <v>4</v>
      </c>
      <c r="D207" s="65" t="s">
        <v>56</v>
      </c>
      <c r="E207" s="67"/>
      <c r="F207" s="68">
        <v>5</v>
      </c>
      <c r="G207" s="63">
        <v>38</v>
      </c>
      <c r="H207" s="62">
        <v>5</v>
      </c>
      <c r="I207" s="64">
        <v>38</v>
      </c>
      <c r="J207" s="62">
        <v>4</v>
      </c>
      <c r="K207" s="64">
        <v>41</v>
      </c>
      <c r="L207" s="62">
        <v>4</v>
      </c>
      <c r="M207" s="63">
        <v>41</v>
      </c>
      <c r="N207" s="62"/>
      <c r="O207" s="63"/>
      <c r="P207" s="62">
        <v>5</v>
      </c>
      <c r="Q207" s="64">
        <v>38</v>
      </c>
      <c r="R207" s="85">
        <f t="shared" si="8"/>
        <v>196</v>
      </c>
    </row>
    <row r="208" spans="3:18" ht="15" customHeight="1" x14ac:dyDescent="0.45">
      <c r="C208" s="75">
        <v>5</v>
      </c>
      <c r="D208" s="65" t="s">
        <v>131</v>
      </c>
      <c r="E208" s="67"/>
      <c r="F208" s="68"/>
      <c r="G208" s="63"/>
      <c r="H208" s="62">
        <v>7</v>
      </c>
      <c r="I208" s="64">
        <v>34</v>
      </c>
      <c r="J208" s="62">
        <v>6</v>
      </c>
      <c r="K208" s="64">
        <v>36</v>
      </c>
      <c r="L208" s="62">
        <v>3</v>
      </c>
      <c r="M208" s="63">
        <v>44</v>
      </c>
      <c r="N208" s="62">
        <v>7</v>
      </c>
      <c r="O208" s="63">
        <v>34</v>
      </c>
      <c r="P208" s="62">
        <v>7</v>
      </c>
      <c r="Q208" s="64">
        <v>34</v>
      </c>
      <c r="R208" s="85">
        <f t="shared" si="8"/>
        <v>182</v>
      </c>
    </row>
    <row r="209" spans="3:18" ht="15" customHeight="1" x14ac:dyDescent="0.45">
      <c r="C209" s="75">
        <v>6</v>
      </c>
      <c r="D209" s="65" t="s">
        <v>58</v>
      </c>
      <c r="E209" s="67"/>
      <c r="F209" s="68">
        <v>9</v>
      </c>
      <c r="G209" s="63">
        <v>30</v>
      </c>
      <c r="H209" s="62"/>
      <c r="I209" s="64"/>
      <c r="J209" s="62">
        <v>7</v>
      </c>
      <c r="K209" s="64">
        <v>34</v>
      </c>
      <c r="L209" s="62">
        <v>6</v>
      </c>
      <c r="M209" s="63">
        <v>36</v>
      </c>
      <c r="N209" s="62">
        <v>8</v>
      </c>
      <c r="O209" s="63">
        <v>32</v>
      </c>
      <c r="P209" s="62">
        <v>3</v>
      </c>
      <c r="Q209" s="64">
        <v>44</v>
      </c>
      <c r="R209" s="85">
        <f t="shared" si="8"/>
        <v>176</v>
      </c>
    </row>
    <row r="210" spans="3:18" x14ac:dyDescent="0.45">
      <c r="C210" s="75">
        <v>7</v>
      </c>
      <c r="D210" s="70" t="s">
        <v>132</v>
      </c>
      <c r="E210" s="67"/>
      <c r="F210" s="68">
        <v>8</v>
      </c>
      <c r="G210" s="63">
        <v>32</v>
      </c>
      <c r="H210" s="62">
        <v>9</v>
      </c>
      <c r="I210" s="64">
        <v>30</v>
      </c>
      <c r="J210" s="62">
        <v>8</v>
      </c>
      <c r="K210" s="64">
        <v>32</v>
      </c>
      <c r="L210" s="62">
        <v>8</v>
      </c>
      <c r="M210" s="63">
        <v>32</v>
      </c>
      <c r="N210" s="62"/>
      <c r="O210" s="63"/>
      <c r="P210" s="62">
        <v>12</v>
      </c>
      <c r="Q210" s="64">
        <v>25</v>
      </c>
      <c r="R210" s="85">
        <f t="shared" si="8"/>
        <v>151</v>
      </c>
    </row>
    <row r="211" spans="3:18" x14ac:dyDescent="0.45">
      <c r="C211" s="75">
        <v>7</v>
      </c>
      <c r="D211" s="76" t="s">
        <v>137</v>
      </c>
      <c r="E211" s="77"/>
      <c r="F211" s="68"/>
      <c r="G211" s="63"/>
      <c r="H211" s="62">
        <v>18</v>
      </c>
      <c r="I211" s="64">
        <v>19</v>
      </c>
      <c r="J211" s="62">
        <v>13</v>
      </c>
      <c r="K211" s="64">
        <v>24</v>
      </c>
      <c r="L211" s="62">
        <v>5</v>
      </c>
      <c r="M211" s="63">
        <v>38</v>
      </c>
      <c r="N211" s="62">
        <v>5</v>
      </c>
      <c r="O211" s="63">
        <v>38</v>
      </c>
      <c r="P211" s="62">
        <v>8</v>
      </c>
      <c r="Q211" s="64">
        <v>32</v>
      </c>
      <c r="R211" s="85">
        <f t="shared" si="8"/>
        <v>151</v>
      </c>
    </row>
    <row r="212" spans="3:18" x14ac:dyDescent="0.45">
      <c r="C212" s="75">
        <v>9</v>
      </c>
      <c r="D212" s="65" t="s">
        <v>53</v>
      </c>
      <c r="E212" s="67"/>
      <c r="F212" s="68">
        <v>1</v>
      </c>
      <c r="G212" s="63">
        <v>50</v>
      </c>
      <c r="H212" s="62">
        <v>1</v>
      </c>
      <c r="I212" s="64">
        <v>50</v>
      </c>
      <c r="J212" s="62"/>
      <c r="K212" s="64"/>
      <c r="L212" s="62">
        <v>1</v>
      </c>
      <c r="M212" s="63">
        <v>50</v>
      </c>
      <c r="N212" s="62"/>
      <c r="O212" s="63"/>
      <c r="P212" s="62"/>
      <c r="Q212" s="64"/>
      <c r="R212" s="85">
        <f t="shared" si="8"/>
        <v>150</v>
      </c>
    </row>
    <row r="213" spans="3:18" x14ac:dyDescent="0.45">
      <c r="C213" s="75">
        <v>10</v>
      </c>
      <c r="D213" s="65" t="s">
        <v>134</v>
      </c>
      <c r="E213" s="67"/>
      <c r="F213" s="68">
        <v>14</v>
      </c>
      <c r="G213" s="63">
        <v>23</v>
      </c>
      <c r="H213" s="62"/>
      <c r="I213" s="64"/>
      <c r="J213" s="62">
        <v>17</v>
      </c>
      <c r="K213" s="64">
        <v>20</v>
      </c>
      <c r="L213" s="62">
        <v>10</v>
      </c>
      <c r="M213" s="63">
        <v>28</v>
      </c>
      <c r="N213" s="62">
        <v>11</v>
      </c>
      <c r="O213" s="63">
        <v>26</v>
      </c>
      <c r="P213" s="62">
        <v>10</v>
      </c>
      <c r="Q213" s="64">
        <v>28</v>
      </c>
      <c r="R213" s="85">
        <f t="shared" si="8"/>
        <v>125</v>
      </c>
    </row>
    <row r="214" spans="3:18" x14ac:dyDescent="0.45">
      <c r="C214" s="3">
        <v>11</v>
      </c>
      <c r="D214" s="22" t="s">
        <v>310</v>
      </c>
      <c r="E214" s="24"/>
      <c r="F214" s="10"/>
      <c r="G214" s="16"/>
      <c r="H214" s="8">
        <v>12</v>
      </c>
      <c r="I214">
        <v>25</v>
      </c>
      <c r="J214" s="8">
        <v>9</v>
      </c>
      <c r="K214">
        <v>30</v>
      </c>
      <c r="L214" s="8">
        <v>7</v>
      </c>
      <c r="M214" s="16">
        <v>34</v>
      </c>
      <c r="N214" s="8">
        <v>10</v>
      </c>
      <c r="O214" s="16">
        <v>28</v>
      </c>
      <c r="P214" s="8"/>
      <c r="R214" s="84">
        <f t="shared" si="8"/>
        <v>117</v>
      </c>
    </row>
    <row r="215" spans="3:18" x14ac:dyDescent="0.45">
      <c r="C215" s="3">
        <v>12</v>
      </c>
      <c r="D215" s="25" t="s">
        <v>136</v>
      </c>
      <c r="E215" s="24"/>
      <c r="F215" s="10"/>
      <c r="G215" s="16"/>
      <c r="H215" s="8">
        <v>19</v>
      </c>
      <c r="I215">
        <v>18</v>
      </c>
      <c r="J215" s="8">
        <v>18</v>
      </c>
      <c r="K215">
        <v>19</v>
      </c>
      <c r="L215" s="8">
        <v>13</v>
      </c>
      <c r="M215" s="16">
        <v>24</v>
      </c>
      <c r="N215" s="8">
        <v>13</v>
      </c>
      <c r="O215" s="16">
        <v>24</v>
      </c>
      <c r="P215" s="8">
        <v>14</v>
      </c>
      <c r="Q215">
        <v>23</v>
      </c>
      <c r="R215" s="84">
        <f t="shared" si="8"/>
        <v>108</v>
      </c>
    </row>
    <row r="216" spans="3:18" x14ac:dyDescent="0.45">
      <c r="C216" s="3">
        <v>13</v>
      </c>
      <c r="D216" s="22" t="s">
        <v>308</v>
      </c>
      <c r="E216" s="24"/>
      <c r="F216" s="10"/>
      <c r="G216" s="16"/>
      <c r="H216" s="8">
        <v>8</v>
      </c>
      <c r="I216">
        <v>32</v>
      </c>
      <c r="J216" s="8">
        <v>5</v>
      </c>
      <c r="K216">
        <v>38</v>
      </c>
      <c r="L216" s="8"/>
      <c r="M216" s="16"/>
      <c r="N216" s="8">
        <v>6</v>
      </c>
      <c r="O216" s="16">
        <v>36</v>
      </c>
      <c r="P216" s="8"/>
      <c r="R216" s="84">
        <f t="shared" si="8"/>
        <v>106</v>
      </c>
    </row>
    <row r="217" spans="3:18" x14ac:dyDescent="0.45">
      <c r="C217" s="3">
        <v>14</v>
      </c>
      <c r="D217" s="22" t="s">
        <v>63</v>
      </c>
      <c r="E217" s="24"/>
      <c r="F217" s="10">
        <v>17</v>
      </c>
      <c r="G217" s="16">
        <v>20</v>
      </c>
      <c r="H217" s="8"/>
      <c r="J217" s="8">
        <v>12</v>
      </c>
      <c r="K217">
        <v>25</v>
      </c>
      <c r="L217" s="8"/>
      <c r="M217" s="16"/>
      <c r="N217" s="8">
        <v>9</v>
      </c>
      <c r="O217" s="16">
        <v>30</v>
      </c>
      <c r="P217" s="8">
        <v>9</v>
      </c>
      <c r="Q217">
        <v>30</v>
      </c>
      <c r="R217" s="84">
        <f t="shared" si="8"/>
        <v>105</v>
      </c>
    </row>
    <row r="218" spans="3:18" x14ac:dyDescent="0.45">
      <c r="C218" s="3">
        <v>15</v>
      </c>
      <c r="D218" s="29" t="s">
        <v>59</v>
      </c>
      <c r="E218" s="33"/>
      <c r="F218" s="10">
        <v>11</v>
      </c>
      <c r="G218" s="16">
        <v>26</v>
      </c>
      <c r="H218" s="8">
        <v>15</v>
      </c>
      <c r="I218">
        <v>22</v>
      </c>
      <c r="J218" s="8">
        <v>15</v>
      </c>
      <c r="K218">
        <v>22</v>
      </c>
      <c r="L218" s="8">
        <v>12</v>
      </c>
      <c r="M218" s="16">
        <v>25</v>
      </c>
      <c r="N218" s="8"/>
      <c r="O218" s="16"/>
      <c r="P218" s="8"/>
      <c r="R218" s="84">
        <f t="shared" si="8"/>
        <v>95</v>
      </c>
    </row>
    <row r="219" spans="3:18" x14ac:dyDescent="0.45">
      <c r="C219" s="3">
        <v>16</v>
      </c>
      <c r="D219" s="22" t="s">
        <v>37</v>
      </c>
      <c r="E219" s="24"/>
      <c r="F219" s="10">
        <v>22</v>
      </c>
      <c r="G219" s="16">
        <v>15</v>
      </c>
      <c r="H219" s="8">
        <v>20</v>
      </c>
      <c r="I219">
        <v>17</v>
      </c>
      <c r="J219" s="8">
        <v>21</v>
      </c>
      <c r="K219">
        <v>16</v>
      </c>
      <c r="L219" s="8"/>
      <c r="M219" s="16"/>
      <c r="N219" s="8">
        <v>16</v>
      </c>
      <c r="O219" s="16">
        <v>21</v>
      </c>
      <c r="P219" s="8">
        <v>16</v>
      </c>
      <c r="Q219">
        <v>21</v>
      </c>
      <c r="R219" s="84">
        <f t="shared" si="8"/>
        <v>90</v>
      </c>
    </row>
    <row r="220" spans="3:18" x14ac:dyDescent="0.45">
      <c r="C220" s="3">
        <v>17</v>
      </c>
      <c r="D220" s="22" t="s">
        <v>36</v>
      </c>
      <c r="E220" s="24"/>
      <c r="F220" s="10">
        <v>28</v>
      </c>
      <c r="G220" s="16">
        <v>11</v>
      </c>
      <c r="H220" s="8">
        <v>28</v>
      </c>
      <c r="I220">
        <v>11</v>
      </c>
      <c r="J220" s="8"/>
      <c r="L220" s="8">
        <v>15</v>
      </c>
      <c r="M220" s="16">
        <v>22</v>
      </c>
      <c r="N220" s="8">
        <v>17</v>
      </c>
      <c r="O220" s="16">
        <v>20</v>
      </c>
      <c r="P220" s="8">
        <v>15</v>
      </c>
      <c r="Q220">
        <v>22</v>
      </c>
      <c r="R220" s="84">
        <f t="shared" si="8"/>
        <v>86</v>
      </c>
    </row>
    <row r="221" spans="3:18" x14ac:dyDescent="0.45">
      <c r="C221" s="3">
        <v>18</v>
      </c>
      <c r="D221" s="22" t="s">
        <v>144</v>
      </c>
      <c r="E221" s="24"/>
      <c r="F221" s="10"/>
      <c r="G221" s="16"/>
      <c r="H221" s="8">
        <v>26</v>
      </c>
      <c r="I221">
        <v>11</v>
      </c>
      <c r="J221" s="8">
        <v>29</v>
      </c>
      <c r="K221">
        <v>11</v>
      </c>
      <c r="L221" s="8">
        <v>16</v>
      </c>
      <c r="M221" s="16">
        <v>21</v>
      </c>
      <c r="N221" s="8">
        <v>18</v>
      </c>
      <c r="O221" s="16">
        <v>19</v>
      </c>
      <c r="P221" s="8">
        <v>18</v>
      </c>
      <c r="Q221">
        <v>19</v>
      </c>
      <c r="R221" s="84">
        <f t="shared" si="8"/>
        <v>81</v>
      </c>
    </row>
    <row r="222" spans="3:18" x14ac:dyDescent="0.45">
      <c r="C222" s="3">
        <v>19</v>
      </c>
      <c r="D222" s="29" t="s">
        <v>35</v>
      </c>
      <c r="E222" s="33"/>
      <c r="F222" s="10">
        <v>10</v>
      </c>
      <c r="G222" s="16">
        <v>28</v>
      </c>
      <c r="H222" s="8">
        <v>13</v>
      </c>
      <c r="I222">
        <v>24</v>
      </c>
      <c r="J222" s="8">
        <v>10</v>
      </c>
      <c r="K222">
        <v>28</v>
      </c>
      <c r="L222" s="8"/>
      <c r="M222" s="16"/>
      <c r="N222" s="8"/>
      <c r="O222" s="16"/>
      <c r="P222" s="8"/>
      <c r="R222" s="84">
        <f t="shared" si="8"/>
        <v>80</v>
      </c>
    </row>
    <row r="223" spans="3:18" x14ac:dyDescent="0.45">
      <c r="C223" s="3">
        <v>20</v>
      </c>
      <c r="D223" s="22" t="s">
        <v>313</v>
      </c>
      <c r="E223" s="24"/>
      <c r="F223" s="10"/>
      <c r="G223" s="16"/>
      <c r="H223" s="8">
        <v>31</v>
      </c>
      <c r="I223">
        <v>10</v>
      </c>
      <c r="J223" s="8">
        <v>32</v>
      </c>
      <c r="K223">
        <v>10</v>
      </c>
      <c r="L223" s="8">
        <v>17</v>
      </c>
      <c r="M223" s="16">
        <v>20</v>
      </c>
      <c r="N223" s="8">
        <v>21</v>
      </c>
      <c r="O223" s="16">
        <v>16</v>
      </c>
      <c r="P223" s="8">
        <v>20</v>
      </c>
      <c r="Q223">
        <v>17</v>
      </c>
      <c r="R223" s="84">
        <f t="shared" si="8"/>
        <v>73</v>
      </c>
    </row>
    <row r="224" spans="3:18" x14ac:dyDescent="0.45">
      <c r="C224" s="3">
        <v>20</v>
      </c>
      <c r="D224" s="22" t="s">
        <v>258</v>
      </c>
      <c r="E224" s="24"/>
      <c r="F224" s="10"/>
      <c r="G224" s="16"/>
      <c r="H224" s="8">
        <v>33</v>
      </c>
      <c r="I224">
        <v>10</v>
      </c>
      <c r="J224" s="8">
        <v>31</v>
      </c>
      <c r="K224">
        <v>10</v>
      </c>
      <c r="L224" s="8">
        <v>18</v>
      </c>
      <c r="M224" s="16">
        <v>19</v>
      </c>
      <c r="N224" s="8">
        <v>23</v>
      </c>
      <c r="O224" s="16">
        <v>14</v>
      </c>
      <c r="P224" s="8">
        <v>17</v>
      </c>
      <c r="Q224">
        <v>20</v>
      </c>
      <c r="R224" s="84">
        <f t="shared" si="8"/>
        <v>73</v>
      </c>
    </row>
    <row r="225" spans="3:18" x14ac:dyDescent="0.45">
      <c r="C225" s="3">
        <v>22</v>
      </c>
      <c r="D225" s="29" t="s">
        <v>133</v>
      </c>
      <c r="E225" s="33"/>
      <c r="F225" s="10">
        <v>12</v>
      </c>
      <c r="G225" s="16">
        <v>25</v>
      </c>
      <c r="H225" s="8">
        <v>16</v>
      </c>
      <c r="I225">
        <v>21</v>
      </c>
      <c r="J225" s="8">
        <v>16</v>
      </c>
      <c r="K225">
        <v>21</v>
      </c>
      <c r="L225" s="8"/>
      <c r="M225" s="16"/>
      <c r="N225" s="8"/>
      <c r="O225" s="16"/>
      <c r="P225" s="8"/>
      <c r="R225" s="84">
        <f t="shared" si="8"/>
        <v>67</v>
      </c>
    </row>
    <row r="226" spans="3:18" x14ac:dyDescent="0.45">
      <c r="C226" s="3">
        <v>22</v>
      </c>
      <c r="D226" s="22" t="s">
        <v>135</v>
      </c>
      <c r="E226" s="24"/>
      <c r="F226" s="10">
        <v>16</v>
      </c>
      <c r="G226" s="16">
        <v>21</v>
      </c>
      <c r="H226" s="8">
        <v>14</v>
      </c>
      <c r="I226">
        <v>23</v>
      </c>
      <c r="J226" s="8">
        <v>14</v>
      </c>
      <c r="K226">
        <v>23</v>
      </c>
      <c r="L226" s="8"/>
      <c r="M226" s="16"/>
      <c r="N226" s="8"/>
      <c r="O226" s="16"/>
      <c r="P226" s="8"/>
      <c r="R226" s="84">
        <f t="shared" si="8"/>
        <v>67</v>
      </c>
    </row>
    <row r="227" spans="3:18" x14ac:dyDescent="0.45">
      <c r="C227" s="3">
        <v>24</v>
      </c>
      <c r="D227" s="22" t="s">
        <v>394</v>
      </c>
      <c r="E227" s="24"/>
      <c r="F227" s="10">
        <v>36</v>
      </c>
      <c r="G227" s="16">
        <v>9</v>
      </c>
      <c r="H227" s="8">
        <v>34</v>
      </c>
      <c r="I227">
        <v>10</v>
      </c>
      <c r="J227" s="8">
        <v>32</v>
      </c>
      <c r="K227">
        <v>10</v>
      </c>
      <c r="L227" s="8">
        <v>19</v>
      </c>
      <c r="M227" s="16">
        <v>18</v>
      </c>
      <c r="N227" s="8"/>
      <c r="O227" s="16"/>
      <c r="P227" s="8">
        <v>21</v>
      </c>
      <c r="Q227">
        <v>16</v>
      </c>
      <c r="R227" s="84">
        <f t="shared" si="8"/>
        <v>63</v>
      </c>
    </row>
    <row r="228" spans="3:18" x14ac:dyDescent="0.45">
      <c r="C228" s="3">
        <v>25</v>
      </c>
      <c r="D228" s="22" t="s">
        <v>140</v>
      </c>
      <c r="E228" s="23"/>
      <c r="F228" s="10">
        <v>26</v>
      </c>
      <c r="G228" s="16">
        <v>11</v>
      </c>
      <c r="H228" s="8">
        <v>24</v>
      </c>
      <c r="I228">
        <v>13</v>
      </c>
      <c r="J228" s="8">
        <v>22</v>
      </c>
      <c r="K228">
        <v>15</v>
      </c>
      <c r="L228" s="8"/>
      <c r="M228" s="16"/>
      <c r="N228" s="8">
        <v>15</v>
      </c>
      <c r="O228" s="16">
        <v>22</v>
      </c>
      <c r="P228" s="8"/>
      <c r="R228" s="84">
        <f t="shared" si="8"/>
        <v>61</v>
      </c>
    </row>
    <row r="229" spans="3:18" x14ac:dyDescent="0.45">
      <c r="C229" s="3">
        <v>26</v>
      </c>
      <c r="D229" s="22" t="s">
        <v>329</v>
      </c>
      <c r="E229" s="23"/>
      <c r="F229" s="10"/>
      <c r="G229" s="16"/>
      <c r="H229" s="8"/>
      <c r="J229" s="8">
        <v>28</v>
      </c>
      <c r="K229">
        <v>11</v>
      </c>
      <c r="L229" s="8"/>
      <c r="M229" s="16"/>
      <c r="N229" s="8">
        <v>20</v>
      </c>
      <c r="O229" s="16">
        <v>17</v>
      </c>
      <c r="P229" s="8">
        <v>19</v>
      </c>
      <c r="Q229">
        <v>18</v>
      </c>
      <c r="R229" s="84">
        <f t="shared" si="8"/>
        <v>46</v>
      </c>
    </row>
    <row r="230" spans="3:18" x14ac:dyDescent="0.45">
      <c r="C230" s="3">
        <v>27</v>
      </c>
      <c r="D230" s="22" t="s">
        <v>40</v>
      </c>
      <c r="E230" s="23"/>
      <c r="F230" s="10">
        <v>24</v>
      </c>
      <c r="G230" s="16">
        <v>13</v>
      </c>
      <c r="H230" s="8">
        <v>29</v>
      </c>
      <c r="I230">
        <v>11</v>
      </c>
      <c r="J230" s="8">
        <v>26</v>
      </c>
      <c r="K230">
        <v>11</v>
      </c>
      <c r="L230" s="8"/>
      <c r="M230" s="16"/>
      <c r="N230" s="8"/>
      <c r="O230" s="16"/>
      <c r="P230" s="8"/>
      <c r="R230" s="84">
        <f t="shared" si="8"/>
        <v>35</v>
      </c>
    </row>
    <row r="231" spans="3:18" ht="14.65" thickBot="1" x14ac:dyDescent="0.5">
      <c r="C231" s="3">
        <v>28</v>
      </c>
      <c r="D231" s="22" t="s">
        <v>42</v>
      </c>
      <c r="E231" s="23"/>
      <c r="F231" s="10">
        <v>34</v>
      </c>
      <c r="G231" s="16">
        <v>10</v>
      </c>
      <c r="H231">
        <v>30</v>
      </c>
      <c r="I231">
        <v>11</v>
      </c>
      <c r="J231" s="8">
        <v>27</v>
      </c>
      <c r="K231">
        <v>11</v>
      </c>
      <c r="L231" s="8"/>
      <c r="M231" s="16"/>
      <c r="N231" s="8"/>
      <c r="O231" s="16"/>
      <c r="P231" s="8"/>
      <c r="R231" s="88">
        <f t="shared" si="8"/>
        <v>32</v>
      </c>
    </row>
    <row r="232" spans="3:18" ht="14.25" customHeight="1" thickTop="1" thickBot="1" x14ac:dyDescent="0.5">
      <c r="C232" s="14" t="s">
        <v>64</v>
      </c>
      <c r="D232" s="157" t="s">
        <v>97</v>
      </c>
      <c r="E232" s="158"/>
      <c r="F232" s="154" t="s">
        <v>7</v>
      </c>
      <c r="G232" s="155"/>
      <c r="H232" s="154" t="s">
        <v>7</v>
      </c>
      <c r="I232" s="156"/>
      <c r="J232" s="154" t="s">
        <v>7</v>
      </c>
      <c r="K232" s="156"/>
      <c r="L232" s="154" t="s">
        <v>7</v>
      </c>
      <c r="M232" s="155"/>
      <c r="N232" s="154" t="s">
        <v>7</v>
      </c>
      <c r="O232" s="155"/>
      <c r="P232" s="154" t="s">
        <v>7</v>
      </c>
      <c r="Q232" s="156"/>
      <c r="R232" s="89" t="s">
        <v>438</v>
      </c>
    </row>
    <row r="233" spans="3:18" ht="14.65" customHeight="1" thickTop="1" thickBot="1" x14ac:dyDescent="0.5">
      <c r="C233" s="14" t="s">
        <v>6</v>
      </c>
      <c r="D233" s="157" t="s">
        <v>0</v>
      </c>
      <c r="E233" s="158"/>
      <c r="F233" s="7" t="s">
        <v>5</v>
      </c>
      <c r="G233" s="7" t="s">
        <v>8</v>
      </c>
      <c r="H233" s="7" t="s">
        <v>5</v>
      </c>
      <c r="I233" s="5" t="s">
        <v>263</v>
      </c>
      <c r="J233" s="7" t="s">
        <v>5</v>
      </c>
      <c r="K233" s="5" t="s">
        <v>323</v>
      </c>
      <c r="L233" s="7" t="s">
        <v>5</v>
      </c>
      <c r="M233" s="7" t="s">
        <v>350</v>
      </c>
      <c r="N233" s="7" t="s">
        <v>5</v>
      </c>
      <c r="O233" s="7" t="s">
        <v>398</v>
      </c>
      <c r="P233" s="7" t="s">
        <v>5</v>
      </c>
      <c r="Q233" s="5" t="s">
        <v>417</v>
      </c>
      <c r="R233" s="86" t="s">
        <v>439</v>
      </c>
    </row>
    <row r="234" spans="3:18" ht="14.65" thickTop="1" x14ac:dyDescent="0.45">
      <c r="C234" s="75">
        <v>1</v>
      </c>
      <c r="D234" s="65" t="s">
        <v>65</v>
      </c>
      <c r="E234" s="67"/>
      <c r="F234" s="68">
        <v>3</v>
      </c>
      <c r="G234" s="63">
        <v>44</v>
      </c>
      <c r="H234" s="62">
        <v>3</v>
      </c>
      <c r="I234" s="64">
        <v>44</v>
      </c>
      <c r="J234" s="62">
        <v>1</v>
      </c>
      <c r="K234" s="64">
        <v>50</v>
      </c>
      <c r="L234" s="62"/>
      <c r="M234" s="63"/>
      <c r="N234" s="62">
        <v>1</v>
      </c>
      <c r="O234" s="63">
        <v>50</v>
      </c>
      <c r="P234" s="59">
        <v>1</v>
      </c>
      <c r="Q234" s="58">
        <v>50</v>
      </c>
      <c r="R234" s="87">
        <f t="shared" ref="R234:R244" si="9">SUM(G234,I234,K234,M234,O234,Q234)</f>
        <v>238</v>
      </c>
    </row>
    <row r="235" spans="3:18" x14ac:dyDescent="0.45">
      <c r="C235" s="75">
        <v>2</v>
      </c>
      <c r="D235" s="65" t="s">
        <v>99</v>
      </c>
      <c r="E235" s="67"/>
      <c r="F235" s="68">
        <v>4</v>
      </c>
      <c r="G235" s="63">
        <v>41</v>
      </c>
      <c r="H235" s="62">
        <v>5</v>
      </c>
      <c r="I235" s="64">
        <v>38</v>
      </c>
      <c r="J235" s="62">
        <v>2</v>
      </c>
      <c r="K235" s="64">
        <v>47</v>
      </c>
      <c r="L235" s="62">
        <v>1</v>
      </c>
      <c r="M235" s="63">
        <v>50</v>
      </c>
      <c r="N235" s="62">
        <v>2</v>
      </c>
      <c r="O235" s="63">
        <v>47</v>
      </c>
      <c r="P235" s="62"/>
      <c r="Q235" s="64"/>
      <c r="R235" s="85">
        <f t="shared" si="9"/>
        <v>223</v>
      </c>
    </row>
    <row r="236" spans="3:18" x14ac:dyDescent="0.45">
      <c r="C236" s="75">
        <v>3</v>
      </c>
      <c r="D236" s="65" t="s">
        <v>100</v>
      </c>
      <c r="E236" s="67"/>
      <c r="F236" s="68">
        <v>6</v>
      </c>
      <c r="G236" s="63">
        <v>36</v>
      </c>
      <c r="H236" s="62">
        <v>6</v>
      </c>
      <c r="I236" s="64">
        <v>36</v>
      </c>
      <c r="J236" s="62">
        <v>4</v>
      </c>
      <c r="K236" s="64">
        <v>41</v>
      </c>
      <c r="L236" s="62"/>
      <c r="M236" s="63"/>
      <c r="N236" s="62">
        <v>3</v>
      </c>
      <c r="O236" s="63">
        <v>44</v>
      </c>
      <c r="P236" s="62">
        <v>6</v>
      </c>
      <c r="Q236" s="64">
        <v>36</v>
      </c>
      <c r="R236" s="85">
        <f t="shared" si="9"/>
        <v>193</v>
      </c>
    </row>
    <row r="237" spans="3:18" x14ac:dyDescent="0.45">
      <c r="C237" s="75">
        <v>4</v>
      </c>
      <c r="D237" s="65" t="s">
        <v>49</v>
      </c>
      <c r="E237" s="67"/>
      <c r="F237" s="68"/>
      <c r="G237" s="63"/>
      <c r="H237" s="62">
        <v>10</v>
      </c>
      <c r="I237" s="64">
        <v>28</v>
      </c>
      <c r="J237" s="62">
        <v>8</v>
      </c>
      <c r="K237" s="64">
        <v>32</v>
      </c>
      <c r="L237" s="62">
        <v>3</v>
      </c>
      <c r="M237" s="63">
        <v>44</v>
      </c>
      <c r="N237" s="62">
        <v>5</v>
      </c>
      <c r="O237" s="63">
        <v>38</v>
      </c>
      <c r="P237" s="62">
        <v>7</v>
      </c>
      <c r="Q237" s="64">
        <v>34</v>
      </c>
      <c r="R237" s="85">
        <f t="shared" si="9"/>
        <v>176</v>
      </c>
    </row>
    <row r="238" spans="3:18" x14ac:dyDescent="0.45">
      <c r="C238" s="75">
        <v>5</v>
      </c>
      <c r="D238" s="65" t="s">
        <v>101</v>
      </c>
      <c r="E238" s="67"/>
      <c r="F238" s="68"/>
      <c r="G238" s="63"/>
      <c r="H238" s="62">
        <v>9</v>
      </c>
      <c r="I238" s="64">
        <v>30</v>
      </c>
      <c r="J238" s="62">
        <v>7</v>
      </c>
      <c r="K238" s="64">
        <v>34</v>
      </c>
      <c r="L238" s="62">
        <v>3</v>
      </c>
      <c r="M238" s="63">
        <v>44</v>
      </c>
      <c r="N238" s="62">
        <v>7</v>
      </c>
      <c r="O238" s="63">
        <v>34</v>
      </c>
      <c r="P238" s="62">
        <v>8</v>
      </c>
      <c r="Q238" s="64">
        <v>32</v>
      </c>
      <c r="R238" s="85">
        <f t="shared" si="9"/>
        <v>174</v>
      </c>
    </row>
    <row r="239" spans="3:18" x14ac:dyDescent="0.45">
      <c r="C239" s="75">
        <v>6</v>
      </c>
      <c r="D239" s="65" t="s">
        <v>396</v>
      </c>
      <c r="E239" s="67"/>
      <c r="F239" s="68">
        <v>7</v>
      </c>
      <c r="G239" s="63">
        <v>34</v>
      </c>
      <c r="H239" s="62">
        <v>8</v>
      </c>
      <c r="I239" s="64">
        <v>32</v>
      </c>
      <c r="J239" s="62"/>
      <c r="K239" s="64"/>
      <c r="L239" s="62">
        <v>6</v>
      </c>
      <c r="M239" s="63">
        <v>36</v>
      </c>
      <c r="N239" s="62">
        <v>6</v>
      </c>
      <c r="O239" s="63">
        <v>36</v>
      </c>
      <c r="P239" s="62">
        <v>11</v>
      </c>
      <c r="Q239" s="64">
        <v>26</v>
      </c>
      <c r="R239" s="85">
        <f t="shared" si="9"/>
        <v>164</v>
      </c>
    </row>
    <row r="240" spans="3:18" x14ac:dyDescent="0.45">
      <c r="C240" s="75">
        <v>7</v>
      </c>
      <c r="D240" s="65" t="s">
        <v>51</v>
      </c>
      <c r="E240" s="67"/>
      <c r="F240" s="68"/>
      <c r="G240" s="63"/>
      <c r="H240" s="62">
        <v>13</v>
      </c>
      <c r="I240" s="64">
        <v>24</v>
      </c>
      <c r="J240" s="62">
        <v>9</v>
      </c>
      <c r="K240" s="64">
        <v>30</v>
      </c>
      <c r="L240" s="62">
        <v>5</v>
      </c>
      <c r="M240" s="63">
        <v>38</v>
      </c>
      <c r="N240" s="62">
        <v>10</v>
      </c>
      <c r="O240" s="63">
        <v>28</v>
      </c>
      <c r="P240" s="62">
        <v>4</v>
      </c>
      <c r="Q240" s="64">
        <v>41</v>
      </c>
      <c r="R240" s="85">
        <f t="shared" si="9"/>
        <v>161</v>
      </c>
    </row>
    <row r="241" spans="3:18" x14ac:dyDescent="0.45">
      <c r="C241" s="75">
        <v>8</v>
      </c>
      <c r="D241" s="65" t="s">
        <v>44</v>
      </c>
      <c r="E241" s="67"/>
      <c r="F241" s="68">
        <v>10</v>
      </c>
      <c r="G241" s="63">
        <v>28</v>
      </c>
      <c r="H241" s="62"/>
      <c r="I241" s="64"/>
      <c r="J241" s="62">
        <v>6</v>
      </c>
      <c r="K241" s="64">
        <v>36</v>
      </c>
      <c r="L241" s="62">
        <v>2</v>
      </c>
      <c r="M241" s="63">
        <v>47</v>
      </c>
      <c r="N241" s="62"/>
      <c r="O241" s="63"/>
      <c r="P241" s="62">
        <v>2</v>
      </c>
      <c r="Q241" s="64">
        <v>47</v>
      </c>
      <c r="R241" s="85">
        <f t="shared" si="9"/>
        <v>158</v>
      </c>
    </row>
    <row r="242" spans="3:18" x14ac:dyDescent="0.45">
      <c r="C242" s="75">
        <v>9</v>
      </c>
      <c r="D242" s="65" t="s">
        <v>45</v>
      </c>
      <c r="E242" s="67"/>
      <c r="F242" s="68">
        <v>8</v>
      </c>
      <c r="G242" s="63">
        <v>32</v>
      </c>
      <c r="H242" s="62">
        <v>7</v>
      </c>
      <c r="I242" s="64">
        <v>34</v>
      </c>
      <c r="J242" s="62">
        <v>5</v>
      </c>
      <c r="K242" s="64">
        <v>38</v>
      </c>
      <c r="L242" s="62"/>
      <c r="M242" s="63"/>
      <c r="N242" s="62"/>
      <c r="O242" s="63"/>
      <c r="P242" s="62">
        <v>3</v>
      </c>
      <c r="Q242" s="64">
        <v>44</v>
      </c>
      <c r="R242" s="85">
        <f t="shared" si="9"/>
        <v>148</v>
      </c>
    </row>
    <row r="243" spans="3:18" x14ac:dyDescent="0.45">
      <c r="C243" s="75">
        <v>10</v>
      </c>
      <c r="D243" s="65" t="s">
        <v>79</v>
      </c>
      <c r="E243" s="67"/>
      <c r="F243" s="68">
        <v>5</v>
      </c>
      <c r="G243" s="63">
        <v>38</v>
      </c>
      <c r="H243" s="62">
        <v>4</v>
      </c>
      <c r="I243" s="64">
        <v>41</v>
      </c>
      <c r="J243" s="62">
        <v>3</v>
      </c>
      <c r="K243" s="64">
        <v>44</v>
      </c>
      <c r="L243" s="62"/>
      <c r="M243" s="63"/>
      <c r="N243" s="62"/>
      <c r="O243" s="63"/>
      <c r="P243" s="62"/>
      <c r="Q243" s="64"/>
      <c r="R243" s="85">
        <f t="shared" si="9"/>
        <v>123</v>
      </c>
    </row>
    <row r="244" spans="3:18" ht="14.65" thickBot="1" x14ac:dyDescent="0.5">
      <c r="C244" s="3">
        <v>11</v>
      </c>
      <c r="D244" s="29" t="s">
        <v>316</v>
      </c>
      <c r="E244" s="30"/>
      <c r="F244" s="10"/>
      <c r="G244" s="16"/>
      <c r="H244" s="8">
        <v>11</v>
      </c>
      <c r="I244">
        <v>26</v>
      </c>
      <c r="J244" s="8"/>
      <c r="L244" s="8"/>
      <c r="M244" s="16"/>
      <c r="N244" s="8">
        <v>11</v>
      </c>
      <c r="O244" s="16">
        <v>26</v>
      </c>
      <c r="P244" s="8">
        <v>10</v>
      </c>
      <c r="Q244">
        <v>28</v>
      </c>
      <c r="R244" s="88">
        <f t="shared" si="9"/>
        <v>80</v>
      </c>
    </row>
    <row r="245" spans="3:18" ht="14.25" customHeight="1" thickTop="1" thickBot="1" x14ac:dyDescent="0.5">
      <c r="C245" s="14" t="s">
        <v>64</v>
      </c>
      <c r="D245" s="157" t="s">
        <v>98</v>
      </c>
      <c r="E245" s="158"/>
      <c r="F245" s="154" t="s">
        <v>7</v>
      </c>
      <c r="G245" s="155"/>
      <c r="H245" s="154" t="s">
        <v>7</v>
      </c>
      <c r="I245" s="156"/>
      <c r="J245" s="154" t="s">
        <v>7</v>
      </c>
      <c r="K245" s="156"/>
      <c r="L245" s="154" t="s">
        <v>7</v>
      </c>
      <c r="M245" s="155"/>
      <c r="N245" s="154" t="s">
        <v>7</v>
      </c>
      <c r="O245" s="155"/>
      <c r="P245" s="154" t="s">
        <v>7</v>
      </c>
      <c r="Q245" s="156"/>
      <c r="R245" s="89" t="s">
        <v>438</v>
      </c>
    </row>
    <row r="246" spans="3:18" ht="14.65" customHeight="1" thickTop="1" thickBot="1" x14ac:dyDescent="0.5">
      <c r="C246" s="14" t="s">
        <v>6</v>
      </c>
      <c r="D246" s="157" t="s">
        <v>0</v>
      </c>
      <c r="E246" s="158"/>
      <c r="F246" s="7" t="s">
        <v>5</v>
      </c>
      <c r="G246" s="7" t="s">
        <v>8</v>
      </c>
      <c r="H246" s="7" t="s">
        <v>5</v>
      </c>
      <c r="I246" s="5" t="s">
        <v>263</v>
      </c>
      <c r="J246" s="7" t="s">
        <v>5</v>
      </c>
      <c r="K246" s="5" t="s">
        <v>323</v>
      </c>
      <c r="L246" s="7" t="s">
        <v>5</v>
      </c>
      <c r="M246" s="7" t="s">
        <v>350</v>
      </c>
      <c r="N246" s="7" t="s">
        <v>5</v>
      </c>
      <c r="O246" s="7" t="s">
        <v>398</v>
      </c>
      <c r="P246" s="7" t="s">
        <v>5</v>
      </c>
      <c r="Q246" s="5" t="s">
        <v>417</v>
      </c>
      <c r="R246" s="86" t="s">
        <v>439</v>
      </c>
    </row>
    <row r="247" spans="3:18" ht="14.65" thickTop="1" x14ac:dyDescent="0.45">
      <c r="C247" s="75">
        <v>1</v>
      </c>
      <c r="D247" s="65" t="s">
        <v>66</v>
      </c>
      <c r="E247" s="67"/>
      <c r="F247" s="68">
        <v>1</v>
      </c>
      <c r="G247" s="63">
        <v>50</v>
      </c>
      <c r="H247" s="62">
        <v>1</v>
      </c>
      <c r="I247" s="64">
        <v>50</v>
      </c>
      <c r="J247" s="62">
        <v>1</v>
      </c>
      <c r="K247" s="64">
        <v>50</v>
      </c>
      <c r="L247" s="62"/>
      <c r="M247" s="63"/>
      <c r="N247" s="62">
        <v>1</v>
      </c>
      <c r="O247" s="63">
        <v>50</v>
      </c>
      <c r="P247" s="62">
        <v>1</v>
      </c>
      <c r="Q247" s="64">
        <v>50</v>
      </c>
      <c r="R247" s="87">
        <f t="shared" ref="R247:R252" si="10">SUM(G247,I247,K247,M247,O247,Q247)</f>
        <v>250</v>
      </c>
    </row>
    <row r="248" spans="3:18" x14ac:dyDescent="0.45">
      <c r="C248" s="75">
        <v>2</v>
      </c>
      <c r="D248" s="65" t="s">
        <v>55</v>
      </c>
      <c r="E248" s="67"/>
      <c r="F248" s="68">
        <v>2</v>
      </c>
      <c r="G248" s="63">
        <v>47</v>
      </c>
      <c r="H248" s="62">
        <v>3</v>
      </c>
      <c r="I248" s="64">
        <v>44</v>
      </c>
      <c r="J248" s="62">
        <v>2</v>
      </c>
      <c r="K248" s="64">
        <v>47</v>
      </c>
      <c r="L248" s="62"/>
      <c r="M248" s="63"/>
      <c r="N248" s="62">
        <v>2</v>
      </c>
      <c r="O248" s="63">
        <v>47</v>
      </c>
      <c r="P248" s="62">
        <v>2</v>
      </c>
      <c r="Q248" s="64">
        <v>50</v>
      </c>
      <c r="R248" s="85">
        <f t="shared" si="10"/>
        <v>235</v>
      </c>
    </row>
    <row r="249" spans="3:18" x14ac:dyDescent="0.45">
      <c r="C249" s="75">
        <v>3</v>
      </c>
      <c r="D249" s="65" t="s">
        <v>69</v>
      </c>
      <c r="E249" s="67"/>
      <c r="F249" s="68">
        <v>7</v>
      </c>
      <c r="G249" s="63">
        <v>34</v>
      </c>
      <c r="H249" s="62">
        <v>9</v>
      </c>
      <c r="I249" s="64">
        <v>30</v>
      </c>
      <c r="J249" s="62">
        <v>5</v>
      </c>
      <c r="K249" s="64">
        <v>38</v>
      </c>
      <c r="L249" s="62"/>
      <c r="M249" s="63"/>
      <c r="N249" s="62">
        <v>4</v>
      </c>
      <c r="O249" s="63">
        <v>41</v>
      </c>
      <c r="P249" s="62">
        <v>6</v>
      </c>
      <c r="Q249" s="64">
        <v>36</v>
      </c>
      <c r="R249" s="85">
        <f t="shared" si="10"/>
        <v>179</v>
      </c>
    </row>
    <row r="250" spans="3:18" x14ac:dyDescent="0.45">
      <c r="C250" s="75">
        <v>4</v>
      </c>
      <c r="D250" s="65" t="s">
        <v>67</v>
      </c>
      <c r="E250" s="67"/>
      <c r="F250" s="68">
        <v>4</v>
      </c>
      <c r="G250" s="63">
        <v>41</v>
      </c>
      <c r="H250" s="62">
        <v>4</v>
      </c>
      <c r="I250" s="64">
        <v>41</v>
      </c>
      <c r="J250" s="62"/>
      <c r="K250" s="64"/>
      <c r="L250" s="62"/>
      <c r="M250" s="63"/>
      <c r="N250" s="62">
        <v>3</v>
      </c>
      <c r="O250" s="63">
        <v>44</v>
      </c>
      <c r="P250" s="62">
        <v>3</v>
      </c>
      <c r="Q250" s="64">
        <v>44</v>
      </c>
      <c r="R250" s="85">
        <f t="shared" si="10"/>
        <v>170</v>
      </c>
    </row>
    <row r="251" spans="3:18" x14ac:dyDescent="0.45">
      <c r="C251" s="75">
        <v>5</v>
      </c>
      <c r="D251" s="65" t="s">
        <v>68</v>
      </c>
      <c r="E251" s="67"/>
      <c r="F251" s="68">
        <v>6</v>
      </c>
      <c r="G251" s="63">
        <v>36</v>
      </c>
      <c r="H251" s="62">
        <v>6</v>
      </c>
      <c r="I251" s="64">
        <v>36</v>
      </c>
      <c r="J251" s="62">
        <v>4</v>
      </c>
      <c r="K251" s="64">
        <v>41</v>
      </c>
      <c r="L251" s="62"/>
      <c r="M251" s="63"/>
      <c r="N251" s="62"/>
      <c r="O251" s="63"/>
      <c r="P251" s="62">
        <v>5</v>
      </c>
      <c r="Q251" s="64">
        <v>38</v>
      </c>
      <c r="R251" s="85">
        <f t="shared" si="10"/>
        <v>151</v>
      </c>
    </row>
    <row r="252" spans="3:18" ht="14.65" thickBot="1" x14ac:dyDescent="0.5">
      <c r="C252" s="92">
        <v>6</v>
      </c>
      <c r="D252" s="78" t="s">
        <v>61</v>
      </c>
      <c r="E252" s="79"/>
      <c r="F252" s="80">
        <v>3</v>
      </c>
      <c r="G252" s="81">
        <v>44</v>
      </c>
      <c r="H252" s="82"/>
      <c r="I252" s="83"/>
      <c r="J252" s="82"/>
      <c r="K252" s="83"/>
      <c r="L252" s="82">
        <v>1</v>
      </c>
      <c r="M252" s="81">
        <v>50</v>
      </c>
      <c r="N252" s="82"/>
      <c r="O252" s="81"/>
      <c r="P252" s="82">
        <v>3</v>
      </c>
      <c r="Q252" s="83">
        <v>44</v>
      </c>
      <c r="R252" s="93">
        <f t="shared" si="10"/>
        <v>138</v>
      </c>
    </row>
    <row r="253" spans="3:18" ht="14.65" thickTop="1" x14ac:dyDescent="0.45"/>
  </sheetData>
  <mergeCells count="96">
    <mergeCell ref="P2:Q2"/>
    <mergeCell ref="D3:E3"/>
    <mergeCell ref="D19:E19"/>
    <mergeCell ref="F19:G19"/>
    <mergeCell ref="H19:I19"/>
    <mergeCell ref="J19:K19"/>
    <mergeCell ref="L19:M19"/>
    <mergeCell ref="N19:O19"/>
    <mergeCell ref="P19:Q19"/>
    <mergeCell ref="D2:E2"/>
    <mergeCell ref="F2:G2"/>
    <mergeCell ref="H2:I2"/>
    <mergeCell ref="J2:K2"/>
    <mergeCell ref="L2:M2"/>
    <mergeCell ref="N2:O2"/>
    <mergeCell ref="D20:E20"/>
    <mergeCell ref="D26:E26"/>
    <mergeCell ref="F26:G26"/>
    <mergeCell ref="H26:I26"/>
    <mergeCell ref="J26:K26"/>
    <mergeCell ref="N26:O26"/>
    <mergeCell ref="P26:Q26"/>
    <mergeCell ref="D27:E27"/>
    <mergeCell ref="D41:E41"/>
    <mergeCell ref="F41:G41"/>
    <mergeCell ref="H41:I41"/>
    <mergeCell ref="J41:K41"/>
    <mergeCell ref="L41:M41"/>
    <mergeCell ref="N41:O41"/>
    <mergeCell ref="P41:Q41"/>
    <mergeCell ref="L26:M26"/>
    <mergeCell ref="D42:E42"/>
    <mergeCell ref="D61:E61"/>
    <mergeCell ref="F61:G61"/>
    <mergeCell ref="H61:I61"/>
    <mergeCell ref="J61:K61"/>
    <mergeCell ref="N61:O61"/>
    <mergeCell ref="P61:Q61"/>
    <mergeCell ref="D62:E62"/>
    <mergeCell ref="D80:E80"/>
    <mergeCell ref="F80:G80"/>
    <mergeCell ref="H80:I80"/>
    <mergeCell ref="J80:K80"/>
    <mergeCell ref="L80:M80"/>
    <mergeCell ref="N80:O80"/>
    <mergeCell ref="P80:Q80"/>
    <mergeCell ref="L61:M61"/>
    <mergeCell ref="D81:E81"/>
    <mergeCell ref="D104:E104"/>
    <mergeCell ref="F104:G104"/>
    <mergeCell ref="H104:I104"/>
    <mergeCell ref="J104:K104"/>
    <mergeCell ref="N104:O104"/>
    <mergeCell ref="P104:Q104"/>
    <mergeCell ref="D105:E105"/>
    <mergeCell ref="D134:E134"/>
    <mergeCell ref="F134:G134"/>
    <mergeCell ref="H134:I134"/>
    <mergeCell ref="J134:K134"/>
    <mergeCell ref="L134:M134"/>
    <mergeCell ref="N134:O134"/>
    <mergeCell ref="P134:Q134"/>
    <mergeCell ref="L104:M104"/>
    <mergeCell ref="D135:E135"/>
    <mergeCell ref="D158:E158"/>
    <mergeCell ref="F158:G158"/>
    <mergeCell ref="H158:I158"/>
    <mergeCell ref="J158:K158"/>
    <mergeCell ref="N158:O158"/>
    <mergeCell ref="P158:Q158"/>
    <mergeCell ref="D159:E159"/>
    <mergeCell ref="D202:E202"/>
    <mergeCell ref="F202:G202"/>
    <mergeCell ref="H202:I202"/>
    <mergeCell ref="J202:K202"/>
    <mergeCell ref="L202:M202"/>
    <mergeCell ref="N202:O202"/>
    <mergeCell ref="P202:Q202"/>
    <mergeCell ref="L158:M158"/>
    <mergeCell ref="D203:E203"/>
    <mergeCell ref="D232:E232"/>
    <mergeCell ref="F232:G232"/>
    <mergeCell ref="H232:I232"/>
    <mergeCell ref="J232:K232"/>
    <mergeCell ref="D246:E246"/>
    <mergeCell ref="N232:O232"/>
    <mergeCell ref="P232:Q232"/>
    <mergeCell ref="D233:E233"/>
    <mergeCell ref="D245:E245"/>
    <mergeCell ref="F245:G245"/>
    <mergeCell ref="H245:I245"/>
    <mergeCell ref="J245:K245"/>
    <mergeCell ref="L245:M245"/>
    <mergeCell ref="N245:O245"/>
    <mergeCell ref="P245:Q245"/>
    <mergeCell ref="L232:M2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Klasyfikacja biegi 1-3</vt:lpstr>
      <vt:lpstr>Klasyfikacja biegi 1-3 (2)</vt:lpstr>
      <vt:lpstr>Klasyfikacja biegi 1-3 (3)</vt:lpstr>
      <vt:lpstr>Klasyfikacja biegi 1-3 (5)</vt:lpstr>
      <vt:lpstr>Klasyfikacja biegi 1-3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2025-06-06T12:41:41Z</dcterms:modified>
</cp:coreProperties>
</file>